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415" windowHeight="12210" activeTab="1"/>
  </bookViews>
  <sheets>
    <sheet name="Arkusz1" sheetId="1" r:id="rId1"/>
    <sheet name="marwyn1" sheetId="2" r:id="rId2"/>
  </sheets>
  <definedNames/>
  <calcPr fullCalcOnLoad="1"/>
</workbook>
</file>

<file path=xl/sharedStrings.xml><?xml version="1.0" encoding="utf-8"?>
<sst xmlns="http://schemas.openxmlformats.org/spreadsheetml/2006/main" count="1778" uniqueCount="761">
  <si>
    <t>Miejsce</t>
  </si>
  <si>
    <t>Nazwisko</t>
  </si>
  <si>
    <t>Imie</t>
  </si>
  <si>
    <t>Klub</t>
  </si>
  <si>
    <t>Dariusz</t>
  </si>
  <si>
    <t>Krzysztof</t>
  </si>
  <si>
    <t>JW 3477 Leszno</t>
  </si>
  <si>
    <t>Waldemar</t>
  </si>
  <si>
    <t>Andrzej</t>
  </si>
  <si>
    <t>Tomasz</t>
  </si>
  <si>
    <t>Maciej</t>
  </si>
  <si>
    <t>JW 4101 Lubliniec</t>
  </si>
  <si>
    <t>Marek</t>
  </si>
  <si>
    <t>AON Warszawa</t>
  </si>
  <si>
    <t>Adam</t>
  </si>
  <si>
    <t>Zenon</t>
  </si>
  <si>
    <t>Wojciech</t>
  </si>
  <si>
    <t>Norbert</t>
  </si>
  <si>
    <t>Huta Katowice</t>
  </si>
  <si>
    <t>Marcin</t>
  </si>
  <si>
    <t>Roman</t>
  </si>
  <si>
    <t>ZK Krzywaniec</t>
  </si>
  <si>
    <t>Zbigniew</t>
  </si>
  <si>
    <t>WSzW Katowice</t>
  </si>
  <si>
    <t>WKB Meta Lubliniec</t>
  </si>
  <si>
    <t>Grzegorz</t>
  </si>
  <si>
    <t>Chajdas</t>
  </si>
  <si>
    <t>Asajewicz</t>
  </si>
  <si>
    <t>Piotr</t>
  </si>
  <si>
    <t>Tadeusz</t>
  </si>
  <si>
    <t>Mariusz</t>
  </si>
  <si>
    <t>Franciszek</t>
  </si>
  <si>
    <t>Mizera</t>
  </si>
  <si>
    <t>Agnieszka</t>
  </si>
  <si>
    <t>KKL Fart Kielce</t>
  </si>
  <si>
    <t>Piekarski</t>
  </si>
  <si>
    <t>JS3003 Trzebnica</t>
  </si>
  <si>
    <t>Jacek</t>
  </si>
  <si>
    <t>Dominik</t>
  </si>
  <si>
    <t>Gracjasz</t>
  </si>
  <si>
    <t>Jan</t>
  </si>
  <si>
    <t>KP PSP Zgorzelec</t>
  </si>
  <si>
    <t>Bryjok</t>
  </si>
  <si>
    <t>Kowalski</t>
  </si>
  <si>
    <t>9 BKPanc Braniewo</t>
  </si>
  <si>
    <t>AMW Gdynia</t>
  </si>
  <si>
    <t>Bil</t>
  </si>
  <si>
    <t>KKB MOSiR Krosno</t>
  </si>
  <si>
    <t>SBD Elektrownia Rybnik</t>
  </si>
  <si>
    <t>Ignacy</t>
  </si>
  <si>
    <t>ZK Wadowice</t>
  </si>
  <si>
    <t>Karol</t>
  </si>
  <si>
    <t>Markowski</t>
  </si>
  <si>
    <t>Romuald</t>
  </si>
  <si>
    <t>Baraniecki</t>
  </si>
  <si>
    <t>KMP Leszno</t>
  </si>
  <si>
    <t>Artur</t>
  </si>
  <si>
    <t>JW 1237 Legionowo</t>
  </si>
  <si>
    <t>KMP Krosno</t>
  </si>
  <si>
    <t>KPP IPA Nysa</t>
  </si>
  <si>
    <t>Eryk</t>
  </si>
  <si>
    <t>ART Profi Warszawa</t>
  </si>
  <si>
    <t>Ireneusz</t>
  </si>
  <si>
    <t>Ryszard</t>
  </si>
  <si>
    <t>Kazimierz</t>
  </si>
  <si>
    <t>Bambynek</t>
  </si>
  <si>
    <t>Zych</t>
  </si>
  <si>
    <t>Jakub</t>
  </si>
  <si>
    <t>Szymon</t>
  </si>
  <si>
    <t>KWP Katowice</t>
  </si>
  <si>
    <t>Robert</t>
  </si>
  <si>
    <t>Cielniaszek</t>
  </si>
  <si>
    <t>Szczepan</t>
  </si>
  <si>
    <t>Witeszczak</t>
  </si>
  <si>
    <t>Jerzy</t>
  </si>
  <si>
    <t>Krzeminski</t>
  </si>
  <si>
    <t>Haremza</t>
  </si>
  <si>
    <t>Hudyka</t>
  </si>
  <si>
    <t>Pimar Legionowo</t>
  </si>
  <si>
    <t>Pilawska</t>
  </si>
  <si>
    <t>Witas</t>
  </si>
  <si>
    <t>Miras</t>
  </si>
  <si>
    <t>Ladislav</t>
  </si>
  <si>
    <t>IPA Presov / SVK</t>
  </si>
  <si>
    <t>JW 1248 20BBZ/16DZ</t>
  </si>
  <si>
    <t>Leszek</t>
  </si>
  <si>
    <t>Gwizdowski</t>
  </si>
  <si>
    <t>Cyprian</t>
  </si>
  <si>
    <t>Eugeniusz</t>
  </si>
  <si>
    <t>Kumoch</t>
  </si>
  <si>
    <t>Klin</t>
  </si>
  <si>
    <t>Konrad</t>
  </si>
  <si>
    <t>Raban</t>
  </si>
  <si>
    <t>Arkadiusz</t>
  </si>
  <si>
    <t>Mazur</t>
  </si>
  <si>
    <t>Wiktor</t>
  </si>
  <si>
    <t>Goebel</t>
  </si>
  <si>
    <t>Adrian</t>
  </si>
  <si>
    <t>GS Grot Gniezno</t>
  </si>
  <si>
    <t>JW 4115 Gliwice</t>
  </si>
  <si>
    <t>Kucharczyk</t>
  </si>
  <si>
    <t>Krak Run Bike Team</t>
  </si>
  <si>
    <t>Wieczorek</t>
  </si>
  <si>
    <t>Janusz</t>
  </si>
  <si>
    <t>Sebastian</t>
  </si>
  <si>
    <t>20 BBZ/16DZ</t>
  </si>
  <si>
    <t>Mariola</t>
  </si>
  <si>
    <t>Szablicki</t>
  </si>
  <si>
    <t>Aleksy</t>
  </si>
  <si>
    <t>Frantisek</t>
  </si>
  <si>
    <t>Magdalena</t>
  </si>
  <si>
    <t>Szczerba</t>
  </si>
  <si>
    <t>Daniel</t>
  </si>
  <si>
    <t>PSG Muszyna</t>
  </si>
  <si>
    <t>Bernadeta</t>
  </si>
  <si>
    <t>KB 40-latek Tychy</t>
  </si>
  <si>
    <t>Lewandowski</t>
  </si>
  <si>
    <t>Johaniewicz</t>
  </si>
  <si>
    <t>AZS WAT/WAT Warszawa</t>
  </si>
  <si>
    <t>Szkoła Policji Słupsk</t>
  </si>
  <si>
    <t>Kuryło</t>
  </si>
  <si>
    <t>Paweł</t>
  </si>
  <si>
    <t>KMP Słupsk</t>
  </si>
  <si>
    <t>Jarosław</t>
  </si>
  <si>
    <t>Mirosław</t>
  </si>
  <si>
    <t>KMP Wałbrzych</t>
  </si>
  <si>
    <t>Włodzimierz</t>
  </si>
  <si>
    <t>Wiesław</t>
  </si>
  <si>
    <t>Wrocław</t>
  </si>
  <si>
    <t>Władysław</t>
  </si>
  <si>
    <t>Zdzisław</t>
  </si>
  <si>
    <t>Michał</t>
  </si>
  <si>
    <t>Mieczysław</t>
  </si>
  <si>
    <t>Sławomir</t>
  </si>
  <si>
    <t>Suwałki</t>
  </si>
  <si>
    <t>Błaszczyk</t>
  </si>
  <si>
    <t>JW 1245 Wrocław</t>
  </si>
  <si>
    <t>Bolesław</t>
  </si>
  <si>
    <t>Szkoła Policji w Pile</t>
  </si>
  <si>
    <t>Rafał</t>
  </si>
  <si>
    <t>Małgorzata</t>
  </si>
  <si>
    <t>Stanisław Adam</t>
  </si>
  <si>
    <t>post. Pawłowski</t>
  </si>
  <si>
    <t>Chełm</t>
  </si>
  <si>
    <t>Bałdak</t>
  </si>
  <si>
    <t>GROMPOL Białystok</t>
  </si>
  <si>
    <t>Bogusław</t>
  </si>
  <si>
    <t>Czesław</t>
  </si>
  <si>
    <t>Rachwał</t>
  </si>
  <si>
    <t>Młynarska</t>
  </si>
  <si>
    <t>Młodzik</t>
  </si>
  <si>
    <t>WKB Piast Wrocław</t>
  </si>
  <si>
    <t>Wyższa SP w Szczytnie</t>
  </si>
  <si>
    <t>Należniak</t>
  </si>
  <si>
    <t>KWP Poznań</t>
  </si>
  <si>
    <t>Maratończyk Lubsko</t>
  </si>
  <si>
    <t>Wyszkoń</t>
  </si>
  <si>
    <t>KWP OSP Poznań</t>
  </si>
  <si>
    <t>1 BMT Toruń</t>
  </si>
  <si>
    <t>KB Maniac Poznań</t>
  </si>
  <si>
    <t>Zoń</t>
  </si>
  <si>
    <t>Kwieciński</t>
  </si>
  <si>
    <t>OPP Poznań</t>
  </si>
  <si>
    <t>Raczyńska</t>
  </si>
  <si>
    <t>KMP Elbląg</t>
  </si>
  <si>
    <t>16 DZ Elbląg</t>
  </si>
  <si>
    <t>1 OWT Grudziądz</t>
  </si>
  <si>
    <t>JW 1155 Kraków</t>
  </si>
  <si>
    <t>JW 4391 Tomaszów Maz.</t>
  </si>
  <si>
    <t>Brylant Kórnik</t>
  </si>
  <si>
    <t>KB Geotermia Uniejów</t>
  </si>
  <si>
    <t>Dąbrowa Górnicza</t>
  </si>
  <si>
    <t>Kraków</t>
  </si>
  <si>
    <t>KB TKKF Promyk Ciechanów</t>
  </si>
  <si>
    <t>JW 1328 Kraków</t>
  </si>
  <si>
    <t>JW 2771 Rząska Kraków</t>
  </si>
  <si>
    <t>mjr Piórkowski</t>
  </si>
  <si>
    <t>Józef</t>
  </si>
  <si>
    <t>OSP Łańce</t>
  </si>
  <si>
    <t>Łukasz</t>
  </si>
  <si>
    <t>Łączny</t>
  </si>
  <si>
    <t>RWŁ Kraków</t>
  </si>
  <si>
    <t>OSŻW Gliwice</t>
  </si>
  <si>
    <t>OSŻW Warszawa</t>
  </si>
  <si>
    <t>OSŻW Mińsk Mazowiecki</t>
  </si>
  <si>
    <t>OŻW Gdynia</t>
  </si>
  <si>
    <t>Żagań</t>
  </si>
  <si>
    <t>JW Ślepsk</t>
  </si>
  <si>
    <t>KRS TKKF Jastrząb Ruda Śl</t>
  </si>
  <si>
    <t>KB Jogging Świnoujście</t>
  </si>
  <si>
    <t>Białoruś</t>
  </si>
  <si>
    <t>Ryś</t>
  </si>
  <si>
    <t>szer.rez. Olbryś</t>
  </si>
  <si>
    <t>Jędrzejczak</t>
  </si>
  <si>
    <t>OSP Potępa</t>
  </si>
  <si>
    <t>Święcichowski</t>
  </si>
  <si>
    <t>Przeciętność Służew</t>
  </si>
  <si>
    <t>SP WLĄD Poznań G.15</t>
  </si>
  <si>
    <t>IV MARATON KOMANDOSA - Lubliniec Kokotek. 17.11.2007</t>
  </si>
  <si>
    <t>Grupa Bankietowa Bydgoszcz</t>
  </si>
  <si>
    <t>JW 3036 Nowogrod Bobrzański</t>
  </si>
  <si>
    <t>JRG-3 Łódź</t>
  </si>
  <si>
    <t>Stow. Przyjaciół Kołorzegu</t>
  </si>
  <si>
    <t>WKB META Lubliniec</t>
  </si>
  <si>
    <t>Częstochowa</t>
  </si>
  <si>
    <t>Artemis Wrocław</t>
  </si>
  <si>
    <t xml:space="preserve"> Guzowski</t>
  </si>
  <si>
    <t>st.asp.</t>
  </si>
  <si>
    <t>Tumko</t>
  </si>
  <si>
    <t xml:space="preserve">st.plut. </t>
  </si>
  <si>
    <t xml:space="preserve"> Dudek</t>
  </si>
  <si>
    <t>st.sierż.</t>
  </si>
  <si>
    <t xml:space="preserve"> Stefański</t>
  </si>
  <si>
    <t>sierż.szt.</t>
  </si>
  <si>
    <t xml:space="preserve"> Guzy</t>
  </si>
  <si>
    <t>st.chor.szt.</t>
  </si>
  <si>
    <t xml:space="preserve"> Matusiak</t>
  </si>
  <si>
    <t xml:space="preserve"> Wojciechowski</t>
  </si>
  <si>
    <t>nadkom.</t>
  </si>
  <si>
    <t>Jagusiak</t>
  </si>
  <si>
    <t xml:space="preserve">st.szer. </t>
  </si>
  <si>
    <t>Szczepaniuk</t>
  </si>
  <si>
    <t xml:space="preserve">kpt. </t>
  </si>
  <si>
    <t xml:space="preserve"> Kucharczyk</t>
  </si>
  <si>
    <t xml:space="preserve"> Ciemski</t>
  </si>
  <si>
    <t>mjr</t>
  </si>
  <si>
    <t>Chylinski</t>
  </si>
  <si>
    <t>Wróblewski</t>
  </si>
  <si>
    <t xml:space="preserve"> Prusiński</t>
  </si>
  <si>
    <t>ppłk</t>
  </si>
  <si>
    <t xml:space="preserve"> Wrzosek</t>
  </si>
  <si>
    <t>szer.</t>
  </si>
  <si>
    <t xml:space="preserve"> Smędzik</t>
  </si>
  <si>
    <t>st.szer.rez.</t>
  </si>
  <si>
    <t>Hinc</t>
  </si>
  <si>
    <t xml:space="preserve">mł.asp. </t>
  </si>
  <si>
    <t>Korkuś</t>
  </si>
  <si>
    <t xml:space="preserve">st.kpr. </t>
  </si>
  <si>
    <t>Oskierko</t>
  </si>
  <si>
    <t xml:space="preserve">mjr </t>
  </si>
  <si>
    <t>Więcek</t>
  </si>
  <si>
    <t xml:space="preserve">chor. </t>
  </si>
  <si>
    <t xml:space="preserve"> Dąbkowski</t>
  </si>
  <si>
    <t>st.plut.</t>
  </si>
  <si>
    <t xml:space="preserve"> Szwed</t>
  </si>
  <si>
    <t xml:space="preserve"> Gwadera</t>
  </si>
  <si>
    <t>mł.asp.</t>
  </si>
  <si>
    <t>mł.insp.</t>
  </si>
  <si>
    <t xml:space="preserve"> Haupt</t>
  </si>
  <si>
    <t xml:space="preserve"> Pogorzelski</t>
  </si>
  <si>
    <t>Sulweski</t>
  </si>
  <si>
    <t xml:space="preserve">szer.rez. </t>
  </si>
  <si>
    <t>Radomiński</t>
  </si>
  <si>
    <t>Chrobak</t>
  </si>
  <si>
    <t xml:space="preserve">st.mat.rez. </t>
  </si>
  <si>
    <t>Andrzejewski</t>
  </si>
  <si>
    <t xml:space="preserve">kmdr por. </t>
  </si>
  <si>
    <t>Grezel</t>
  </si>
  <si>
    <t xml:space="preserve">st.sierż.pchor. </t>
  </si>
  <si>
    <t>Fielek</t>
  </si>
  <si>
    <t xml:space="preserve">chor.szt. </t>
  </si>
  <si>
    <t xml:space="preserve"> Pastuszka</t>
  </si>
  <si>
    <t>kpr.rez.</t>
  </si>
  <si>
    <t>Smaczyński</t>
  </si>
  <si>
    <t xml:space="preserve"> Ruta</t>
  </si>
  <si>
    <t>mjr rez.</t>
  </si>
  <si>
    <t>Zieliński</t>
  </si>
  <si>
    <t xml:space="preserve">plut.rez. </t>
  </si>
  <si>
    <t xml:space="preserve"> Bąk</t>
  </si>
  <si>
    <t>Kostrzewski</t>
  </si>
  <si>
    <t xml:space="preserve"> Judka</t>
  </si>
  <si>
    <t>Wybranowski</t>
  </si>
  <si>
    <t>mł.chor.szt.</t>
  </si>
  <si>
    <t xml:space="preserve"> Mazik</t>
  </si>
  <si>
    <t>sekc.</t>
  </si>
  <si>
    <t xml:space="preserve"> Rachwalik</t>
  </si>
  <si>
    <t>kpt.</t>
  </si>
  <si>
    <t xml:space="preserve"> Krumin</t>
  </si>
  <si>
    <t>por.</t>
  </si>
  <si>
    <t>Czwojdrak</t>
  </si>
  <si>
    <t xml:space="preserve">post. </t>
  </si>
  <si>
    <t xml:space="preserve"> Rusiecki</t>
  </si>
  <si>
    <t xml:space="preserve"> Ludkiewicz</t>
  </si>
  <si>
    <t>Kaczmarek</t>
  </si>
  <si>
    <t xml:space="preserve">kpr. </t>
  </si>
  <si>
    <t xml:space="preserve"> Rosiński</t>
  </si>
  <si>
    <t>Palma</t>
  </si>
  <si>
    <t xml:space="preserve">st.chor.szt. </t>
  </si>
  <si>
    <t xml:space="preserve"> Bajda</t>
  </si>
  <si>
    <t>st.szer.</t>
  </si>
  <si>
    <t>Banach</t>
  </si>
  <si>
    <t xml:space="preserve">st.chor. </t>
  </si>
  <si>
    <t xml:space="preserve"> Szymczyna</t>
  </si>
  <si>
    <t>Łyczakowski</t>
  </si>
  <si>
    <t>Podlewski</t>
  </si>
  <si>
    <t xml:space="preserve">bsm.pchor. </t>
  </si>
  <si>
    <t xml:space="preserve"> Koziarz</t>
  </si>
  <si>
    <t>ppłk rez.</t>
  </si>
  <si>
    <t>Bukowiec</t>
  </si>
  <si>
    <t xml:space="preserve">plut. </t>
  </si>
  <si>
    <t>Turkowski</t>
  </si>
  <si>
    <t>Musiał</t>
  </si>
  <si>
    <t>Kretek</t>
  </si>
  <si>
    <t xml:space="preserve">szer. </t>
  </si>
  <si>
    <t>Plewiński</t>
  </si>
  <si>
    <t>Młocek</t>
  </si>
  <si>
    <t xml:space="preserve">ppor. </t>
  </si>
  <si>
    <t>Kuleszo</t>
  </si>
  <si>
    <t>Pągowski</t>
  </si>
  <si>
    <t>Lancman</t>
  </si>
  <si>
    <t xml:space="preserve">mł.chor. </t>
  </si>
  <si>
    <t>Boś</t>
  </si>
  <si>
    <t>Sakowicz</t>
  </si>
  <si>
    <t xml:space="preserve">kom. </t>
  </si>
  <si>
    <t>Dąbrowski</t>
  </si>
  <si>
    <t>Pasterczyk</t>
  </si>
  <si>
    <t>Droździk</t>
  </si>
  <si>
    <t>Imielski</t>
  </si>
  <si>
    <t xml:space="preserve"> Kosielski</t>
  </si>
  <si>
    <t>Węsierski</t>
  </si>
  <si>
    <t>Dobrochowski</t>
  </si>
  <si>
    <t>Szota</t>
  </si>
  <si>
    <t xml:space="preserve">sierż. </t>
  </si>
  <si>
    <t>Opolony</t>
  </si>
  <si>
    <t xml:space="preserve">asp. </t>
  </si>
  <si>
    <t xml:space="preserve"> Sikorski</t>
  </si>
  <si>
    <t xml:space="preserve"> Liber</t>
  </si>
  <si>
    <t>sierż.</t>
  </si>
  <si>
    <t>Bielski</t>
  </si>
  <si>
    <t>Kordziński</t>
  </si>
  <si>
    <t>Pertek</t>
  </si>
  <si>
    <t xml:space="preserve">podinsp. </t>
  </si>
  <si>
    <t>Malisz</t>
  </si>
  <si>
    <t xml:space="preserve">st.post. </t>
  </si>
  <si>
    <t>Bęben</t>
  </si>
  <si>
    <t>Woźnica</t>
  </si>
  <si>
    <t>Gulski</t>
  </si>
  <si>
    <t>Pietruszew</t>
  </si>
  <si>
    <t xml:space="preserve"> Lubański</t>
  </si>
  <si>
    <t>Zawadzki</t>
  </si>
  <si>
    <t xml:space="preserve">st.sierż. </t>
  </si>
  <si>
    <t>Młodzianowski</t>
  </si>
  <si>
    <t>Markowiak</t>
  </si>
  <si>
    <t xml:space="preserve">mł.ogn. </t>
  </si>
  <si>
    <t>Dziobkowska</t>
  </si>
  <si>
    <t xml:space="preserve">mł.straż. </t>
  </si>
  <si>
    <t xml:space="preserve"> Garbacz</t>
  </si>
  <si>
    <t>chor.</t>
  </si>
  <si>
    <t>Stybak</t>
  </si>
  <si>
    <t xml:space="preserve"> Maras</t>
  </si>
  <si>
    <t>Staniucha</t>
  </si>
  <si>
    <t>Lutoborski</t>
  </si>
  <si>
    <t>Malicki</t>
  </si>
  <si>
    <t xml:space="preserve">ppłk </t>
  </si>
  <si>
    <t xml:space="preserve"> Bily</t>
  </si>
  <si>
    <t>druż.</t>
  </si>
  <si>
    <t xml:space="preserve">red.nacz. </t>
  </si>
  <si>
    <t>Jachym</t>
  </si>
  <si>
    <t>Stawicki</t>
  </si>
  <si>
    <t>Pasecki</t>
  </si>
  <si>
    <t xml:space="preserve">st.bsmt </t>
  </si>
  <si>
    <t>Jaworski</t>
  </si>
  <si>
    <t xml:space="preserve">kpr.rez. </t>
  </si>
  <si>
    <t>Pastuszka</t>
  </si>
  <si>
    <t>Zając</t>
  </si>
  <si>
    <t xml:space="preserve">sierż.szt. </t>
  </si>
  <si>
    <t>Otręba</t>
  </si>
  <si>
    <t>Polko</t>
  </si>
  <si>
    <t xml:space="preserve">gen.dyw. </t>
  </si>
  <si>
    <t>Domachowski</t>
  </si>
  <si>
    <t xml:space="preserve">por. </t>
  </si>
  <si>
    <t>Kuśmierek</t>
  </si>
  <si>
    <t xml:space="preserve">ppłk.rez. </t>
  </si>
  <si>
    <t>Szymanek</t>
  </si>
  <si>
    <t>Pysiewicz</t>
  </si>
  <si>
    <t xml:space="preserve">nadkom. </t>
  </si>
  <si>
    <t>Starzyński</t>
  </si>
  <si>
    <t xml:space="preserve"> Marcinkowski</t>
  </si>
  <si>
    <t>Marczuk</t>
  </si>
  <si>
    <t xml:space="preserve"> Doliński</t>
  </si>
  <si>
    <t>Markiel</t>
  </si>
  <si>
    <t>Piskoń</t>
  </si>
  <si>
    <t>Budny</t>
  </si>
  <si>
    <t xml:space="preserve"> Wizner</t>
  </si>
  <si>
    <t>asp.szt.</t>
  </si>
  <si>
    <t>Krajewski</t>
  </si>
  <si>
    <t>Lubarski</t>
  </si>
  <si>
    <t>Mrożek</t>
  </si>
  <si>
    <t>Żwirowicz</t>
  </si>
  <si>
    <t xml:space="preserve">podinsp.rez. </t>
  </si>
  <si>
    <t>Szyngler</t>
  </si>
  <si>
    <t>Flunt</t>
  </si>
  <si>
    <t>szer. rez.</t>
  </si>
  <si>
    <t>Oleszczuk</t>
  </si>
  <si>
    <t>Łukomski</t>
  </si>
  <si>
    <t>Matykiewicz</t>
  </si>
  <si>
    <t>Langowski</t>
  </si>
  <si>
    <t xml:space="preserve"> Farfułowski</t>
  </si>
  <si>
    <t>st.kpr.pchor.</t>
  </si>
  <si>
    <t>Świętochowski</t>
  </si>
  <si>
    <t>Samglak</t>
  </si>
  <si>
    <t xml:space="preserve">sekc. </t>
  </si>
  <si>
    <t xml:space="preserve"> Skibiński</t>
  </si>
  <si>
    <t>Kamiński</t>
  </si>
  <si>
    <t xml:space="preserve">podkom. </t>
  </si>
  <si>
    <t>Krok</t>
  </si>
  <si>
    <t>Urbański</t>
  </si>
  <si>
    <t xml:space="preserve">asp.szt. </t>
  </si>
  <si>
    <t>Barczentewicz</t>
  </si>
  <si>
    <t>Dachowicz</t>
  </si>
  <si>
    <t xml:space="preserve">płk </t>
  </si>
  <si>
    <t>Olszewski</t>
  </si>
  <si>
    <t>Wójtowicz</t>
  </si>
  <si>
    <t xml:space="preserve">szer.pchor. </t>
  </si>
  <si>
    <t>Kobyliński</t>
  </si>
  <si>
    <t>Lisek</t>
  </si>
  <si>
    <t>Pawęska</t>
  </si>
  <si>
    <t>Łopaciński</t>
  </si>
  <si>
    <t>Horała</t>
  </si>
  <si>
    <t xml:space="preserve">st.szer.rez. </t>
  </si>
  <si>
    <t>st. plut.</t>
  </si>
  <si>
    <t>Buba</t>
  </si>
  <si>
    <t>WKB Meta/JW 4101 Lubliniec</t>
  </si>
  <si>
    <t>Opoczno</t>
  </si>
  <si>
    <t>Lędziny</t>
  </si>
  <si>
    <t>Nova Trading Toruń</t>
  </si>
  <si>
    <t>straż.</t>
  </si>
  <si>
    <t>st. szer.</t>
  </si>
  <si>
    <t>doliniarze.com Katowice</t>
  </si>
  <si>
    <t>Entre.pl Team Warszawa</t>
  </si>
  <si>
    <t>szer. elew</t>
  </si>
  <si>
    <t>Lubenia</t>
  </si>
  <si>
    <t>23 Baza Lotnicza Mińsk Maz.</t>
  </si>
  <si>
    <t>Asocjacja Dzień Świra Będzin</t>
  </si>
  <si>
    <t>Grudziądz</t>
  </si>
  <si>
    <t>10 BLog. Opole</t>
  </si>
  <si>
    <t>Dow.8.Flotylli OW Świnoujście</t>
  </si>
  <si>
    <t>Łużycki OSG Jakuszyce</t>
  </si>
  <si>
    <t>Borowie</t>
  </si>
  <si>
    <t>10 Blog. Opole</t>
  </si>
  <si>
    <t>JS 3003 Trzebnica</t>
  </si>
  <si>
    <t>JW 4495 Kraków</t>
  </si>
  <si>
    <t>Sudecki Oddział SG Kłodzko</t>
  </si>
  <si>
    <t>Śląsk OSG Racibórz</t>
  </si>
  <si>
    <t>JW 3391 Zamość</t>
  </si>
  <si>
    <t>JW 2901 Szczecin</t>
  </si>
  <si>
    <t>10 Wpsam Warszawa</t>
  </si>
  <si>
    <t xml:space="preserve">BBN Warszawa / WKB Meta </t>
  </si>
  <si>
    <t>Nadwiślański OSG Warszawa</t>
  </si>
  <si>
    <t>RONIN Gliwice</t>
  </si>
  <si>
    <t>Straż Miejska Warszawa</t>
  </si>
  <si>
    <t>Batalion Rep.WP Warszawa</t>
  </si>
  <si>
    <t>JW 3868 Gdynia</t>
  </si>
  <si>
    <t>Legionowo</t>
  </si>
  <si>
    <t>Orkiestra Repr.ŚOW Wrocław</t>
  </si>
  <si>
    <t>Oddział Prew.Policji Wrocław</t>
  </si>
  <si>
    <t>LOK Snajper 80PDH Koziegłowy</t>
  </si>
  <si>
    <t>Warszawa</t>
  </si>
  <si>
    <t>biegajznami.pl Chorzów</t>
  </si>
  <si>
    <t>VU 1018 Presov/SVK</t>
  </si>
  <si>
    <t>GWŁ Lubliniec/WKB Meta</t>
  </si>
  <si>
    <t>WKB Frajda Tomaszów Maz.</t>
  </si>
  <si>
    <t xml:space="preserve">JW 4101 Lubliniec/WKB Meta </t>
  </si>
  <si>
    <t>KM PSP Rybnik/WKB Meta</t>
  </si>
  <si>
    <t xml:space="preserve">JW. 4101 Lubliniec/WKB Meta </t>
  </si>
  <si>
    <t xml:space="preserve">Malinowski </t>
  </si>
  <si>
    <t xml:space="preserve">Kotłowski </t>
  </si>
  <si>
    <t xml:space="preserve"> Wodarczyk</t>
  </si>
  <si>
    <t xml:space="preserve"> Zenon</t>
  </si>
  <si>
    <t xml:space="preserve">Terlecki </t>
  </si>
  <si>
    <t xml:space="preserve">Żukowski </t>
  </si>
  <si>
    <t xml:space="preserve">Bąk </t>
  </si>
  <si>
    <t xml:space="preserve">Bednarz </t>
  </si>
  <si>
    <t xml:space="preserve">Tomżyński </t>
  </si>
  <si>
    <t xml:space="preserve">ratownik </t>
  </si>
  <si>
    <t xml:space="preserve">Ulfik </t>
  </si>
  <si>
    <t>Florian</t>
  </si>
  <si>
    <t xml:space="preserve">Gil </t>
  </si>
  <si>
    <t>Barbara</t>
  </si>
  <si>
    <t xml:space="preserve">Jordan </t>
  </si>
  <si>
    <t xml:space="preserve">Rozbicki </t>
  </si>
  <si>
    <t>ZK Wronki</t>
  </si>
  <si>
    <t>Svaton</t>
  </si>
  <si>
    <t>Sierpc</t>
  </si>
  <si>
    <t>Poznań</t>
  </si>
  <si>
    <t>Dworzec Centralny Warszawa</t>
  </si>
  <si>
    <t xml:space="preserve">Gołembski </t>
  </si>
  <si>
    <t>Damian</t>
  </si>
  <si>
    <t>numer</t>
  </si>
  <si>
    <t>podinsp.</t>
  </si>
  <si>
    <t>Stefanek</t>
  </si>
  <si>
    <t>Półmetek</t>
  </si>
  <si>
    <t>1;39;56 / 1</t>
  </si>
  <si>
    <t>1;39;58 / 2</t>
  </si>
  <si>
    <t>1;44;14 / 3</t>
  </si>
  <si>
    <t>1;44;16 / 4</t>
  </si>
  <si>
    <t>1;44;18 / 5</t>
  </si>
  <si>
    <t>1;47;31 / 6</t>
  </si>
  <si>
    <t>1;47;40 / 7</t>
  </si>
  <si>
    <t>1;47;44 / 8</t>
  </si>
  <si>
    <t>1;50;36 / 9</t>
  </si>
  <si>
    <t>1;50;53 / 10</t>
  </si>
  <si>
    <t>1;51;07 / 11</t>
  </si>
  <si>
    <t>1;53;10 / 12</t>
  </si>
  <si>
    <t>1;54;28 / 13</t>
  </si>
  <si>
    <t>1;54;49 / 14</t>
  </si>
  <si>
    <t>1;55;17 / 15</t>
  </si>
  <si>
    <t>1;55;26 / 16</t>
  </si>
  <si>
    <t>1;55;29 / 17</t>
  </si>
  <si>
    <t>1;57;36 / 19</t>
  </si>
  <si>
    <t>1;57;29 / 18</t>
  </si>
  <si>
    <t>1;58;05 / 20</t>
  </si>
  <si>
    <t>1;58;44 / 21</t>
  </si>
  <si>
    <t>1;58;46 / 22</t>
  </si>
  <si>
    <t>1;58;50 / 23</t>
  </si>
  <si>
    <t>1;58;53 / 24</t>
  </si>
  <si>
    <t>1;59;16 / 25</t>
  </si>
  <si>
    <t>1;59;28 / 26</t>
  </si>
  <si>
    <t>1;59;46 / 27</t>
  </si>
  <si>
    <t>1;59;48 / 28</t>
  </si>
  <si>
    <t>1;59;58 / 29</t>
  </si>
  <si>
    <t>2;00;24 / 30</t>
  </si>
  <si>
    <t>2;01;28 / 31</t>
  </si>
  <si>
    <t>2;02;11 / 32</t>
  </si>
  <si>
    <t>2;02;22 / 33</t>
  </si>
  <si>
    <t>2;03;05 / 34</t>
  </si>
  <si>
    <t>2;03;59 / 35</t>
  </si>
  <si>
    <t>2;04;27 / 36</t>
  </si>
  <si>
    <t>2;04;28 / 37</t>
  </si>
  <si>
    <t>2;05;13 / 38</t>
  </si>
  <si>
    <t>2;05;21 / 39</t>
  </si>
  <si>
    <t>2;05;32 / 40</t>
  </si>
  <si>
    <t>2;05;41 / 41</t>
  </si>
  <si>
    <t>2;05;46 / 42</t>
  </si>
  <si>
    <t>2;06;23 / 43</t>
  </si>
  <si>
    <t>2;07;04 / 44</t>
  </si>
  <si>
    <t>2;07;43 / 45</t>
  </si>
  <si>
    <t>2;07;59 / 46</t>
  </si>
  <si>
    <t>2;08;02 / 47</t>
  </si>
  <si>
    <t>2;08;03 / 48</t>
  </si>
  <si>
    <t>2;08;33 / 49</t>
  </si>
  <si>
    <t>2;09;02 / 50</t>
  </si>
  <si>
    <t>2;10;46 / 51</t>
  </si>
  <si>
    <t>2;11;08 / 52</t>
  </si>
  <si>
    <t>2;11;10 / 53</t>
  </si>
  <si>
    <t>2;11;14 / 54</t>
  </si>
  <si>
    <t>2;11;15 / 55</t>
  </si>
  <si>
    <t>2;11;17 / 56</t>
  </si>
  <si>
    <t>2;11;31 / 57</t>
  </si>
  <si>
    <t>2;11;37 / 58</t>
  </si>
  <si>
    <t>2;11;45 / 59</t>
  </si>
  <si>
    <t>2;12;09 / 60</t>
  </si>
  <si>
    <t>2;12;46 / 61</t>
  </si>
  <si>
    <t>2;13;11 / 62</t>
  </si>
  <si>
    <t>2;13;18 / 63</t>
  </si>
  <si>
    <t>2;13;52 / 64</t>
  </si>
  <si>
    <t>2;15;25 / 65</t>
  </si>
  <si>
    <t>2;15;53 / 66</t>
  </si>
  <si>
    <t>2;15;55 / 67</t>
  </si>
  <si>
    <t>2;16;01 / 68</t>
  </si>
  <si>
    <t>2;16;02 / 69</t>
  </si>
  <si>
    <t>2;16;04 / 70</t>
  </si>
  <si>
    <t>2;16;05 / 71</t>
  </si>
  <si>
    <t>2;16;07 / 72</t>
  </si>
  <si>
    <t>2;16;08 / 73</t>
  </si>
  <si>
    <t>2;16;11 / 74</t>
  </si>
  <si>
    <t>2;16;44 / 75</t>
  </si>
  <si>
    <t>2;16;54 / 76</t>
  </si>
  <si>
    <t>2;17;32 / 77</t>
  </si>
  <si>
    <t>2;17;39 / 78</t>
  </si>
  <si>
    <t>2;17;42 / 79</t>
  </si>
  <si>
    <t>2;17;43 / 80</t>
  </si>
  <si>
    <t>2;18;07 / 81</t>
  </si>
  <si>
    <t>2;18;09 / 82</t>
  </si>
  <si>
    <t>2;18;14 / 83</t>
  </si>
  <si>
    <t>2;18;26 / 84</t>
  </si>
  <si>
    <t>2;18;35 / 85</t>
  </si>
  <si>
    <t>2;18;37 / 86</t>
  </si>
  <si>
    <t>2;18;40 / 87</t>
  </si>
  <si>
    <t>2;18;47 / 88</t>
  </si>
  <si>
    <t>2;18;49 / 89</t>
  </si>
  <si>
    <t>2;19;02 / 90</t>
  </si>
  <si>
    <t>2;19;25 / 91</t>
  </si>
  <si>
    <t>2;19;35 / 92</t>
  </si>
  <si>
    <t>Meta</t>
  </si>
  <si>
    <t>2;19;37 / 93</t>
  </si>
  <si>
    <t>2;19;42 / 94</t>
  </si>
  <si>
    <t>2;19;49 / 95</t>
  </si>
  <si>
    <t>2;19;57 / 96</t>
  </si>
  <si>
    <t>2;20;27 / 97</t>
  </si>
  <si>
    <t>2;20;29 / 98</t>
  </si>
  <si>
    <t>2;20;33 / 99</t>
  </si>
  <si>
    <t>2;21;27 / 100</t>
  </si>
  <si>
    <t>2;21;32 / 101</t>
  </si>
  <si>
    <t>2;21;47 / 102</t>
  </si>
  <si>
    <t>2;22;06 / 103</t>
  </si>
  <si>
    <t>2;22;50 / 104</t>
  </si>
  <si>
    <t>2;23;22 / 105</t>
  </si>
  <si>
    <t>2;24;08 / 106</t>
  </si>
  <si>
    <t>2;24;18 / 107</t>
  </si>
  <si>
    <t>2;24;22 / 108</t>
  </si>
  <si>
    <t>2;24;29 / 109</t>
  </si>
  <si>
    <t>2;25;24 / 110</t>
  </si>
  <si>
    <t>2;25;27 / 111</t>
  </si>
  <si>
    <t>2;25;33 / 112</t>
  </si>
  <si>
    <t>2;26;03 / 113</t>
  </si>
  <si>
    <t>2;26;12 / 114</t>
  </si>
  <si>
    <t>2;26;46 / 115</t>
  </si>
  <si>
    <t>2;26;55 / 116</t>
  </si>
  <si>
    <t>2;27;10 / 117</t>
  </si>
  <si>
    <t>2;27;49 / 118</t>
  </si>
  <si>
    <t>2;27;53 / 119</t>
  </si>
  <si>
    <t>2;28;01 / 120</t>
  </si>
  <si>
    <t>2;28;19 / 121</t>
  </si>
  <si>
    <t>2;28;31 / 122</t>
  </si>
  <si>
    <t>2;28;34 / 123</t>
  </si>
  <si>
    <t>2;29;22 / 124</t>
  </si>
  <si>
    <t>2;29;33 / 125</t>
  </si>
  <si>
    <t>2;29;41 / 126</t>
  </si>
  <si>
    <t>2;29;45 / 127</t>
  </si>
  <si>
    <t>2;30;22 / 128</t>
  </si>
  <si>
    <t>2;30;35 / 129</t>
  </si>
  <si>
    <t>2;30;44 / 130</t>
  </si>
  <si>
    <t>2;30;51 / 131</t>
  </si>
  <si>
    <t>2;31;07 / 132</t>
  </si>
  <si>
    <t>2;31;28 / 133</t>
  </si>
  <si>
    <t>2;31;29 / 134</t>
  </si>
  <si>
    <t>2;31;36 / 135</t>
  </si>
  <si>
    <t>2;31;46 / 136</t>
  </si>
  <si>
    <t>2;32;25 / 137</t>
  </si>
  <si>
    <t>2;33;34 / 138</t>
  </si>
  <si>
    <t>2;33;42 / 139</t>
  </si>
  <si>
    <t>2;34;04 / 140</t>
  </si>
  <si>
    <t>2;34;11 / 141</t>
  </si>
  <si>
    <t>2;34;24 / 142</t>
  </si>
  <si>
    <t>2;34;40 / 143</t>
  </si>
  <si>
    <t>2;34;45 / 144</t>
  </si>
  <si>
    <t>2;34;54 / 145</t>
  </si>
  <si>
    <t>2;34;57 / 146</t>
  </si>
  <si>
    <t>2;34;58 / 147</t>
  </si>
  <si>
    <t>2;34;59 / 148</t>
  </si>
  <si>
    <t>2;35;01 / 149</t>
  </si>
  <si>
    <t>2;35;02 / 150</t>
  </si>
  <si>
    <t>2;35;04 / 151</t>
  </si>
  <si>
    <t>2;35;06 / 152</t>
  </si>
  <si>
    <t>2;35;10 / 153</t>
  </si>
  <si>
    <t>2;35;13 / 154</t>
  </si>
  <si>
    <t>2;35;25 / 155</t>
  </si>
  <si>
    <t>2;35;40 / 156</t>
  </si>
  <si>
    <t>2;35;49 / 157</t>
  </si>
  <si>
    <t>2;36;17 / 158</t>
  </si>
  <si>
    <t>2;36;36 / 159</t>
  </si>
  <si>
    <t>2;37;34 / 160</t>
  </si>
  <si>
    <t>2;38;04 / 161</t>
  </si>
  <si>
    <t>2;38;27 / 162</t>
  </si>
  <si>
    <t>2;38;59 / 163</t>
  </si>
  <si>
    <t>2;39;15 / 164</t>
  </si>
  <si>
    <t>2;39;16 / 165</t>
  </si>
  <si>
    <t>2;39;22 / 166</t>
  </si>
  <si>
    <t>2;39;31 / 167</t>
  </si>
  <si>
    <t>2;39;47 / 168</t>
  </si>
  <si>
    <t>2;40;29 / 169</t>
  </si>
  <si>
    <t>2;40;54 / 170</t>
  </si>
  <si>
    <t>2;41;00 / 171</t>
  </si>
  <si>
    <t>2;41;13 / 172</t>
  </si>
  <si>
    <t>2;41;21 / 173</t>
  </si>
  <si>
    <t>2;41;42 / 174</t>
  </si>
  <si>
    <t>2;41;47 / 175</t>
  </si>
  <si>
    <t>2;41;49 / 176</t>
  </si>
  <si>
    <t>2;41;55 / 177</t>
  </si>
  <si>
    <t>2;41;59 / 178</t>
  </si>
  <si>
    <t>2;42;23 / 179</t>
  </si>
  <si>
    <t>2;42;32 / 180</t>
  </si>
  <si>
    <t>2;43;19 / 181</t>
  </si>
  <si>
    <t>2;43;20 / 182</t>
  </si>
  <si>
    <t>2;43;22 / 183</t>
  </si>
  <si>
    <t>2;44;31 / 184</t>
  </si>
  <si>
    <t>2;46;30 / 185</t>
  </si>
  <si>
    <t>2;46;39 / 186</t>
  </si>
  <si>
    <t>2;46;45 / 187</t>
  </si>
  <si>
    <t>2;46;47 / 188</t>
  </si>
  <si>
    <t>2;47;23 / 189</t>
  </si>
  <si>
    <t>2;47;27 / 190</t>
  </si>
  <si>
    <t>2;50;37 / 191</t>
  </si>
  <si>
    <t>2;52;09 / 192</t>
  </si>
  <si>
    <t>2;52;24 / 193</t>
  </si>
  <si>
    <t>2;52;44 / 194</t>
  </si>
  <si>
    <t>2;52;54 / 195</t>
  </si>
  <si>
    <t>2;53;02 / 196</t>
  </si>
  <si>
    <t>2;54;19 / 197</t>
  </si>
  <si>
    <t>2;54;23 / 198</t>
  </si>
  <si>
    <t>2;54;29 / 199</t>
  </si>
  <si>
    <t>2;54;51 / 200</t>
  </si>
  <si>
    <t>2;55;12 / 201</t>
  </si>
  <si>
    <t>2;55;31 / 202</t>
  </si>
  <si>
    <t>2;57;02 / 203</t>
  </si>
  <si>
    <t>2;57;42 / 204</t>
  </si>
  <si>
    <t>2;58;06 / 205</t>
  </si>
  <si>
    <t>2;58;52 / 206</t>
  </si>
  <si>
    <t>2;59;12 / 207</t>
  </si>
  <si>
    <t>3;04;11 / 208</t>
  </si>
  <si>
    <t>3;04;27 / 209</t>
  </si>
  <si>
    <t>3;05;19 / 210</t>
  </si>
  <si>
    <t>3;06;38 / 211</t>
  </si>
  <si>
    <t>3;06;40 / 212</t>
  </si>
  <si>
    <t>3;06;37 / 213</t>
  </si>
  <si>
    <t>3;10;03 / 214</t>
  </si>
  <si>
    <t>3;12;59 / 216</t>
  </si>
  <si>
    <t>3;13;00 / 217</t>
  </si>
  <si>
    <t>3;13;01 / 218</t>
  </si>
  <si>
    <t>3;13;22 / 219</t>
  </si>
  <si>
    <t>3;13;24 / 220</t>
  </si>
  <si>
    <t>115 K-2</t>
  </si>
  <si>
    <t>122 K-3</t>
  </si>
  <si>
    <t>174 K-4</t>
  </si>
  <si>
    <t>183 K-5</t>
  </si>
  <si>
    <t>194 K-6</t>
  </si>
  <si>
    <t>Nie ukończyli</t>
  </si>
  <si>
    <t>mł. chor.</t>
  </si>
  <si>
    <t xml:space="preserve"> Sebastian</t>
  </si>
  <si>
    <t>Cybula</t>
  </si>
  <si>
    <t>Art. Profi Warszawa</t>
  </si>
  <si>
    <t>Czernia</t>
  </si>
  <si>
    <t>JW. 3390 Tarnowskie Góry</t>
  </si>
  <si>
    <t>Rozenbaum</t>
  </si>
  <si>
    <t>kpr. rez.</t>
  </si>
  <si>
    <t xml:space="preserve">Górecki </t>
  </si>
  <si>
    <t>Gliwice</t>
  </si>
  <si>
    <t>st. chor.</t>
  </si>
  <si>
    <t>Szredel</t>
  </si>
  <si>
    <t>Twardzik</t>
  </si>
  <si>
    <t>ppor. rez.</t>
  </si>
  <si>
    <t>Gudowski</t>
  </si>
  <si>
    <t xml:space="preserve"> Robert</t>
  </si>
  <si>
    <t>biegajznami.pl Jelenia Góra</t>
  </si>
  <si>
    <t>st. kpr.</t>
  </si>
  <si>
    <t>Petynka</t>
  </si>
  <si>
    <t>Kubiak</t>
  </si>
  <si>
    <t>Wronki</t>
  </si>
  <si>
    <t>3;13;24 / 221</t>
  </si>
  <si>
    <t>Kocyba</t>
  </si>
  <si>
    <t>Henryk</t>
  </si>
  <si>
    <t xml:space="preserve">Zawodnicy poza klasyfikacją </t>
  </si>
  <si>
    <t>Chmielowska</t>
  </si>
  <si>
    <t>Joanna</t>
  </si>
  <si>
    <t>Big Brother</t>
  </si>
  <si>
    <t>Jasiński</t>
  </si>
  <si>
    <t>stopień</t>
  </si>
  <si>
    <t>GWŁ Lubliniec</t>
  </si>
  <si>
    <t>Klasyfikacja Drużynowa</t>
  </si>
  <si>
    <t>45 K-1</t>
  </si>
  <si>
    <t>4 Maraton Komandosa 17.11.2007 - Wazi Khwa Afganistan</t>
  </si>
  <si>
    <t>ks. mjr</t>
  </si>
  <si>
    <t>Kaczor</t>
  </si>
  <si>
    <t>kpr.</t>
  </si>
  <si>
    <t>Śniegowski</t>
  </si>
  <si>
    <t>Korus</t>
  </si>
  <si>
    <t>mjr dr</t>
  </si>
  <si>
    <t>Sosnowski</t>
  </si>
  <si>
    <t>Wkuła</t>
  </si>
  <si>
    <t>Dawid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</si>
</sst>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21" fontId="0" fillId="2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1" fontId="0" fillId="2" borderId="0" xfId="0" applyNumberFormat="1" applyFill="1" applyAlignment="1">
      <alignment horizontal="right"/>
    </xf>
    <xf numFmtId="21" fontId="3" fillId="0" borderId="0" xfId="0" applyNumberFormat="1" applyFont="1" applyAlignment="1">
      <alignment horizontal="right"/>
    </xf>
    <xf numFmtId="2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wrapText="1"/>
    </xf>
    <xf numFmtId="21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workbookViewId="0" topLeftCell="A1">
      <selection activeCell="H13" sqref="H13:J35"/>
    </sheetView>
  </sheetViews>
  <sheetFormatPr defaultColWidth="9.140625" defaultRowHeight="12.75"/>
  <cols>
    <col min="2" max="3" width="14.57421875" style="0" bestFit="1" customWidth="1"/>
    <col min="4" max="4" width="28.57421875" style="0" bestFit="1" customWidth="1"/>
    <col min="9" max="9" width="26.421875" style="0" bestFit="1" customWidth="1"/>
  </cols>
  <sheetData>
    <row r="1" spans="1:5" ht="12.75">
      <c r="A1" s="2">
        <v>62</v>
      </c>
      <c r="B1" s="2" t="s">
        <v>286</v>
      </c>
      <c r="C1" t="s">
        <v>124</v>
      </c>
      <c r="D1" t="s">
        <v>158</v>
      </c>
      <c r="E1" s="15">
        <v>0.20770833333333336</v>
      </c>
    </row>
    <row r="2" spans="1:5" ht="12.75">
      <c r="A2" s="2">
        <v>202</v>
      </c>
      <c r="B2" s="2" t="s">
        <v>411</v>
      </c>
      <c r="C2" t="s">
        <v>22</v>
      </c>
      <c r="D2" t="s">
        <v>166</v>
      </c>
      <c r="E2" s="15">
        <v>0.28297453703703707</v>
      </c>
    </row>
    <row r="3" spans="1:5" ht="12.75">
      <c r="A3" s="2">
        <v>23</v>
      </c>
      <c r="B3" s="2" t="s">
        <v>240</v>
      </c>
      <c r="C3" t="s">
        <v>5</v>
      </c>
      <c r="D3" t="s">
        <v>435</v>
      </c>
      <c r="E3" s="15">
        <v>0.18351851851851853</v>
      </c>
    </row>
    <row r="4" spans="1:7" ht="12.75">
      <c r="A4" s="2">
        <v>47</v>
      </c>
      <c r="B4" s="2" t="s">
        <v>269</v>
      </c>
      <c r="C4" t="s">
        <v>28</v>
      </c>
      <c r="D4" t="s">
        <v>439</v>
      </c>
      <c r="E4" s="15">
        <v>0.20097222222222222</v>
      </c>
      <c r="G4" s="2"/>
    </row>
    <row r="5" spans="1:7" ht="12.75">
      <c r="A5" s="2">
        <v>69</v>
      </c>
      <c r="B5" s="2" t="s">
        <v>296</v>
      </c>
      <c r="C5" t="s">
        <v>22</v>
      </c>
      <c r="D5" t="s">
        <v>439</v>
      </c>
      <c r="E5" s="15">
        <v>0.21180555555555555</v>
      </c>
      <c r="G5" s="2">
        <v>110</v>
      </c>
    </row>
    <row r="6" spans="1:7" ht="12.75">
      <c r="A6">
        <f>SUM(A3:A5)</f>
        <v>139</v>
      </c>
      <c r="B6" s="2" t="s">
        <v>328</v>
      </c>
      <c r="C6" t="s">
        <v>8</v>
      </c>
      <c r="D6" t="s">
        <v>446</v>
      </c>
      <c r="E6" s="15">
        <v>0.22603009259259257</v>
      </c>
      <c r="F6" s="2">
        <v>98</v>
      </c>
      <c r="G6" s="2">
        <v>184</v>
      </c>
    </row>
    <row r="7" spans="2:7" ht="12.75">
      <c r="B7" s="5" t="s">
        <v>336</v>
      </c>
      <c r="C7" s="9" t="s">
        <v>179</v>
      </c>
      <c r="D7" s="9" t="s">
        <v>446</v>
      </c>
      <c r="E7" s="18">
        <v>0.2290162037037037</v>
      </c>
      <c r="F7" s="2">
        <v>109</v>
      </c>
      <c r="G7" s="2">
        <v>189</v>
      </c>
    </row>
    <row r="8" spans="2:7" ht="12.75">
      <c r="B8" s="2" t="s">
        <v>337</v>
      </c>
      <c r="C8" t="s">
        <v>37</v>
      </c>
      <c r="D8" t="s">
        <v>446</v>
      </c>
      <c r="E8" s="15">
        <v>0.2290277777777778</v>
      </c>
      <c r="F8" s="10">
        <v>173</v>
      </c>
      <c r="G8" s="2">
        <f>SUM(G5:G7)</f>
        <v>483</v>
      </c>
    </row>
    <row r="9" spans="1:7" ht="12.75">
      <c r="A9" s="5">
        <v>118</v>
      </c>
      <c r="B9" s="5" t="s">
        <v>346</v>
      </c>
      <c r="C9" s="9" t="s">
        <v>8</v>
      </c>
      <c r="D9" s="9" t="s">
        <v>446</v>
      </c>
      <c r="E9" s="18">
        <v>0.23219907407407406</v>
      </c>
      <c r="F9">
        <f>SUM(F6:F8)</f>
        <v>380</v>
      </c>
      <c r="G9" s="2"/>
    </row>
    <row r="10" spans="2:5" ht="12.75">
      <c r="B10" s="2" t="s">
        <v>326</v>
      </c>
      <c r="C10" t="s">
        <v>121</v>
      </c>
      <c r="D10" t="s">
        <v>165</v>
      </c>
      <c r="E10" s="15">
        <v>0.22497685185185187</v>
      </c>
    </row>
    <row r="11" spans="1:5" ht="12.75">
      <c r="A11" s="2">
        <v>48</v>
      </c>
      <c r="B11" s="2" t="s">
        <v>338</v>
      </c>
      <c r="C11" t="s">
        <v>9</v>
      </c>
      <c r="D11" t="s">
        <v>165</v>
      </c>
      <c r="E11" s="15">
        <v>0.22936342592592593</v>
      </c>
    </row>
    <row r="12" spans="1:5" ht="12.75">
      <c r="A12" s="2">
        <v>50</v>
      </c>
      <c r="B12" s="5" t="s">
        <v>393</v>
      </c>
      <c r="C12" s="9" t="s">
        <v>121</v>
      </c>
      <c r="D12" s="9" t="s">
        <v>105</v>
      </c>
      <c r="E12" s="18">
        <v>0.25332175925925926</v>
      </c>
    </row>
    <row r="13" spans="1:10" ht="12.75">
      <c r="A13" s="2">
        <v>167</v>
      </c>
      <c r="B13" s="2" t="s">
        <v>270</v>
      </c>
      <c r="C13" t="s">
        <v>129</v>
      </c>
      <c r="D13" t="s">
        <v>432</v>
      </c>
      <c r="E13" s="15">
        <v>0.20123842592592592</v>
      </c>
      <c r="H13" s="2">
        <v>1</v>
      </c>
      <c r="I13" t="s">
        <v>13</v>
      </c>
      <c r="J13">
        <v>40</v>
      </c>
    </row>
    <row r="14" spans="1:10" ht="12.75">
      <c r="A14">
        <f>SUM(A11:A13)</f>
        <v>265</v>
      </c>
      <c r="B14" s="2" t="s">
        <v>271</v>
      </c>
      <c r="C14" t="s">
        <v>4</v>
      </c>
      <c r="D14" t="s">
        <v>432</v>
      </c>
      <c r="E14" s="15">
        <v>0.2020138888888889</v>
      </c>
      <c r="H14" s="2">
        <v>2</v>
      </c>
      <c r="I14" t="s">
        <v>119</v>
      </c>
      <c r="J14">
        <v>48</v>
      </c>
    </row>
    <row r="15" spans="1:10" ht="12.75">
      <c r="A15" s="2">
        <v>3</v>
      </c>
      <c r="B15" s="2" t="s">
        <v>102</v>
      </c>
      <c r="C15" t="s">
        <v>103</v>
      </c>
      <c r="D15" t="s">
        <v>432</v>
      </c>
      <c r="E15" s="15">
        <v>0.2508680555555555</v>
      </c>
      <c r="H15" s="2">
        <v>3</v>
      </c>
      <c r="I15" t="s">
        <v>11</v>
      </c>
      <c r="J15">
        <v>83</v>
      </c>
    </row>
    <row r="16" spans="1:10" ht="12.75">
      <c r="A16" s="2">
        <v>32</v>
      </c>
      <c r="B16" s="2" t="s">
        <v>210</v>
      </c>
      <c r="C16" t="s">
        <v>7</v>
      </c>
      <c r="D16" t="s">
        <v>44</v>
      </c>
      <c r="E16" s="15">
        <v>0.15131944444444445</v>
      </c>
      <c r="H16" s="2">
        <v>4</v>
      </c>
      <c r="I16" t="s">
        <v>44</v>
      </c>
      <c r="J16">
        <v>102</v>
      </c>
    </row>
    <row r="17" spans="1:10" ht="12.75">
      <c r="A17" s="2">
        <v>67</v>
      </c>
      <c r="B17" s="2" t="s">
        <v>250</v>
      </c>
      <c r="C17" t="s">
        <v>5</v>
      </c>
      <c r="D17" t="s">
        <v>44</v>
      </c>
      <c r="E17" s="15">
        <v>0.1932986111111111</v>
      </c>
      <c r="H17" s="2">
        <v>5</v>
      </c>
      <c r="I17" t="s">
        <v>24</v>
      </c>
      <c r="J17">
        <v>106</v>
      </c>
    </row>
    <row r="18" spans="1:10" ht="12.75">
      <c r="A18">
        <f>SUM(A15:A17)</f>
        <v>102</v>
      </c>
      <c r="B18" s="2" t="s">
        <v>293</v>
      </c>
      <c r="C18" t="s">
        <v>132</v>
      </c>
      <c r="D18" t="s">
        <v>44</v>
      </c>
      <c r="E18" s="15">
        <v>0.20961805555555557</v>
      </c>
      <c r="H18" s="2">
        <v>6</v>
      </c>
      <c r="I18" t="s">
        <v>6</v>
      </c>
      <c r="J18">
        <v>120</v>
      </c>
    </row>
    <row r="19" spans="1:10" ht="12.75">
      <c r="A19" s="2">
        <v>68</v>
      </c>
      <c r="B19" s="2" t="s">
        <v>294</v>
      </c>
      <c r="C19" t="s">
        <v>179</v>
      </c>
      <c r="D19" t="s">
        <v>45</v>
      </c>
      <c r="E19" s="15">
        <v>0.2114236111111111</v>
      </c>
      <c r="H19" s="2">
        <v>7</v>
      </c>
      <c r="I19" t="s">
        <v>435</v>
      </c>
      <c r="J19">
        <v>139</v>
      </c>
    </row>
    <row r="20" spans="1:10" ht="12.75">
      <c r="A20" s="2">
        <v>87</v>
      </c>
      <c r="B20" s="2" t="s">
        <v>314</v>
      </c>
      <c r="C20" t="s">
        <v>5</v>
      </c>
      <c r="D20" t="s">
        <v>45</v>
      </c>
      <c r="E20" s="15">
        <v>0.21774305555555554</v>
      </c>
      <c r="H20" s="2">
        <v>8</v>
      </c>
      <c r="I20" t="s">
        <v>154</v>
      </c>
      <c r="J20">
        <v>139</v>
      </c>
    </row>
    <row r="21" spans="2:10" ht="12.75">
      <c r="B21" s="2" t="s">
        <v>221</v>
      </c>
      <c r="C21" t="s">
        <v>12</v>
      </c>
      <c r="D21" t="s">
        <v>13</v>
      </c>
      <c r="E21" s="15">
        <v>0.16788194444444446</v>
      </c>
      <c r="H21" s="2">
        <v>9</v>
      </c>
      <c r="I21" t="s">
        <v>178</v>
      </c>
      <c r="J21">
        <v>223</v>
      </c>
    </row>
    <row r="22" spans="2:10" ht="12.75">
      <c r="B22" s="2" t="s">
        <v>224</v>
      </c>
      <c r="C22" t="s">
        <v>15</v>
      </c>
      <c r="D22" t="s">
        <v>13</v>
      </c>
      <c r="E22" s="15">
        <v>0.17642361111111113</v>
      </c>
      <c r="H22" s="2">
        <v>10</v>
      </c>
      <c r="I22" t="s">
        <v>432</v>
      </c>
      <c r="J22">
        <v>265</v>
      </c>
    </row>
    <row r="23" spans="2:10" ht="12.75">
      <c r="B23" s="2" t="s">
        <v>228</v>
      </c>
      <c r="C23" t="s">
        <v>17</v>
      </c>
      <c r="D23" t="s">
        <v>13</v>
      </c>
      <c r="E23" s="15">
        <v>0.17836805555555557</v>
      </c>
      <c r="H23" s="2">
        <v>11</v>
      </c>
      <c r="I23" t="s">
        <v>184</v>
      </c>
      <c r="J23">
        <v>276</v>
      </c>
    </row>
    <row r="24" spans="1:10" ht="12.75">
      <c r="A24" s="2">
        <v>78</v>
      </c>
      <c r="B24" s="2" t="s">
        <v>308</v>
      </c>
      <c r="C24" t="s">
        <v>8</v>
      </c>
      <c r="D24" t="s">
        <v>13</v>
      </c>
      <c r="E24" s="15">
        <v>0.21535879629629628</v>
      </c>
      <c r="H24" s="2">
        <v>12</v>
      </c>
      <c r="I24" t="s">
        <v>174</v>
      </c>
      <c r="J24">
        <v>283</v>
      </c>
    </row>
    <row r="25" spans="1:10" ht="12.75">
      <c r="A25" s="2">
        <v>130</v>
      </c>
      <c r="B25" s="2" t="s">
        <v>352</v>
      </c>
      <c r="C25" t="s">
        <v>88</v>
      </c>
      <c r="D25" t="s">
        <v>13</v>
      </c>
      <c r="E25" s="15">
        <v>0.23643518518518516</v>
      </c>
      <c r="H25" s="2">
        <v>13</v>
      </c>
      <c r="I25" s="9" t="s">
        <v>446</v>
      </c>
      <c r="J25">
        <v>314</v>
      </c>
    </row>
    <row r="26" spans="1:10" ht="12.75">
      <c r="A26" s="2">
        <v>95</v>
      </c>
      <c r="B26" s="2" t="s">
        <v>321</v>
      </c>
      <c r="C26" t="s">
        <v>123</v>
      </c>
      <c r="D26" t="s">
        <v>61</v>
      </c>
      <c r="E26" s="15">
        <v>0.22238425925925928</v>
      </c>
      <c r="H26" s="2">
        <v>14</v>
      </c>
      <c r="I26" t="s">
        <v>748</v>
      </c>
      <c r="J26">
        <v>333</v>
      </c>
    </row>
    <row r="27" spans="1:10" ht="12.75">
      <c r="A27" s="2">
        <v>136</v>
      </c>
      <c r="B27" s="2" t="s">
        <v>321</v>
      </c>
      <c r="C27" t="s">
        <v>16</v>
      </c>
      <c r="D27" t="s">
        <v>61</v>
      </c>
      <c r="E27" s="15">
        <v>0.23850694444444445</v>
      </c>
      <c r="H27" s="2">
        <v>15</v>
      </c>
      <c r="I27" t="s">
        <v>183</v>
      </c>
      <c r="J27">
        <v>341</v>
      </c>
    </row>
    <row r="28" spans="1:10" ht="12.75">
      <c r="A28" s="6">
        <v>200</v>
      </c>
      <c r="B28" s="6" t="s">
        <v>480</v>
      </c>
      <c r="C28" s="7" t="s">
        <v>147</v>
      </c>
      <c r="D28" s="7" t="s">
        <v>205</v>
      </c>
      <c r="E28" s="16">
        <v>0.2797222222222222</v>
      </c>
      <c r="H28" s="2">
        <v>16</v>
      </c>
      <c r="I28" t="s">
        <v>428</v>
      </c>
      <c r="J28">
        <v>365</v>
      </c>
    </row>
    <row r="29" spans="2:10" ht="12.75">
      <c r="B29" s="2" t="s">
        <v>71</v>
      </c>
      <c r="C29" t="s">
        <v>12</v>
      </c>
      <c r="D29" t="s">
        <v>433</v>
      </c>
      <c r="E29" s="15">
        <v>0.23028935185185184</v>
      </c>
      <c r="H29" s="2">
        <v>17</v>
      </c>
      <c r="I29" t="s">
        <v>69</v>
      </c>
      <c r="J29">
        <v>367</v>
      </c>
    </row>
    <row r="30" spans="2:10" ht="12.75">
      <c r="B30" s="2" t="s">
        <v>111</v>
      </c>
      <c r="C30" t="s">
        <v>8</v>
      </c>
      <c r="D30" t="s">
        <v>433</v>
      </c>
      <c r="E30" s="15">
        <v>0.2616203703703704</v>
      </c>
      <c r="H30" s="2">
        <v>18</v>
      </c>
      <c r="I30" t="s">
        <v>165</v>
      </c>
      <c r="J30">
        <v>380</v>
      </c>
    </row>
    <row r="31" spans="2:10" ht="12.75">
      <c r="B31" s="2" t="s">
        <v>150</v>
      </c>
      <c r="C31" t="s">
        <v>112</v>
      </c>
      <c r="D31" t="s">
        <v>433</v>
      </c>
      <c r="E31" s="15">
        <v>0.27130787037037035</v>
      </c>
      <c r="H31" s="2">
        <v>19</v>
      </c>
      <c r="I31" t="s">
        <v>451</v>
      </c>
      <c r="J31">
        <v>481</v>
      </c>
    </row>
    <row r="32" spans="1:10" ht="12.75">
      <c r="A32" s="2">
        <v>199</v>
      </c>
      <c r="B32" s="2" t="s">
        <v>117</v>
      </c>
      <c r="C32" t="s">
        <v>5</v>
      </c>
      <c r="D32" t="s">
        <v>433</v>
      </c>
      <c r="E32" s="15">
        <v>0.2788773148148148</v>
      </c>
      <c r="H32" s="2">
        <v>20</v>
      </c>
      <c r="I32" t="s">
        <v>433</v>
      </c>
      <c r="J32">
        <v>483</v>
      </c>
    </row>
    <row r="33" spans="1:10" ht="12.75">
      <c r="A33" s="2">
        <v>203</v>
      </c>
      <c r="B33" s="2" t="s">
        <v>412</v>
      </c>
      <c r="C33" t="s">
        <v>7</v>
      </c>
      <c r="D33" t="s">
        <v>118</v>
      </c>
      <c r="E33" s="15">
        <v>0.28400462962962963</v>
      </c>
      <c r="H33" s="2">
        <v>21</v>
      </c>
      <c r="I33" t="s">
        <v>58</v>
      </c>
      <c r="J33">
        <v>484</v>
      </c>
    </row>
    <row r="34" spans="1:10" ht="12.75">
      <c r="A34" s="2">
        <v>204</v>
      </c>
      <c r="B34" s="2" t="s">
        <v>414</v>
      </c>
      <c r="C34" t="s">
        <v>91</v>
      </c>
      <c r="D34" t="s">
        <v>118</v>
      </c>
      <c r="E34" s="15">
        <v>0.28402777777777777</v>
      </c>
      <c r="H34" s="2">
        <v>22</v>
      </c>
      <c r="I34" t="s">
        <v>455</v>
      </c>
      <c r="J34">
        <v>502</v>
      </c>
    </row>
    <row r="35" spans="2:10" ht="12.75">
      <c r="B35" s="2" t="s">
        <v>358</v>
      </c>
      <c r="C35" t="s">
        <v>63</v>
      </c>
      <c r="D35" t="s">
        <v>451</v>
      </c>
      <c r="E35" s="15">
        <v>0.2404050925925926</v>
      </c>
      <c r="H35" s="2">
        <v>23</v>
      </c>
      <c r="I35" t="s">
        <v>452</v>
      </c>
      <c r="J35">
        <v>554</v>
      </c>
    </row>
    <row r="36" spans="2:6" ht="12.75">
      <c r="B36" s="2" t="s">
        <v>377</v>
      </c>
      <c r="C36" t="s">
        <v>68</v>
      </c>
      <c r="D36" t="s">
        <v>451</v>
      </c>
      <c r="E36" s="15">
        <v>0.24456018518518519</v>
      </c>
      <c r="F36" s="2">
        <v>140</v>
      </c>
    </row>
    <row r="37" spans="2:6" ht="12.75">
      <c r="B37" s="2" t="s">
        <v>399</v>
      </c>
      <c r="C37" t="s">
        <v>93</v>
      </c>
      <c r="D37" t="s">
        <v>451</v>
      </c>
      <c r="E37" s="15">
        <v>0.265</v>
      </c>
      <c r="F37" s="2">
        <v>155</v>
      </c>
    </row>
    <row r="38" spans="1:6" ht="12.75">
      <c r="A38" s="2">
        <v>146</v>
      </c>
      <c r="B38" s="2" t="s">
        <v>367</v>
      </c>
      <c r="C38" t="s">
        <v>20</v>
      </c>
      <c r="D38" t="s">
        <v>447</v>
      </c>
      <c r="E38" s="15">
        <v>0.24293981481481483</v>
      </c>
      <c r="F38" s="2">
        <v>186</v>
      </c>
    </row>
    <row r="39" spans="1:6" ht="12.75">
      <c r="A39" s="2">
        <v>35</v>
      </c>
      <c r="B39" s="2" t="s">
        <v>27</v>
      </c>
      <c r="C39" t="s">
        <v>20</v>
      </c>
      <c r="D39" t="s">
        <v>190</v>
      </c>
      <c r="E39" s="15">
        <v>0.19461805555555556</v>
      </c>
      <c r="F39">
        <f>SUM(F36:F38)</f>
        <v>481</v>
      </c>
    </row>
    <row r="40" spans="1:5" ht="12.75">
      <c r="A40" s="3" t="s">
        <v>715</v>
      </c>
      <c r="B40" s="3" t="s">
        <v>163</v>
      </c>
      <c r="C40" s="4" t="s">
        <v>110</v>
      </c>
      <c r="D40" s="4" t="s">
        <v>458</v>
      </c>
      <c r="E40" s="17">
        <v>0.2605324074074074</v>
      </c>
    </row>
    <row r="41" spans="1:5" ht="12.75">
      <c r="A41" s="2">
        <v>43</v>
      </c>
      <c r="B41" s="2" t="s">
        <v>266</v>
      </c>
      <c r="C41" t="s">
        <v>30</v>
      </c>
      <c r="D41" t="s">
        <v>438</v>
      </c>
      <c r="E41" s="15">
        <v>0.20039351851851853</v>
      </c>
    </row>
    <row r="42" spans="1:5" ht="12.75">
      <c r="A42" s="2">
        <v>22</v>
      </c>
      <c r="B42" s="2" t="s">
        <v>193</v>
      </c>
      <c r="C42" t="s">
        <v>22</v>
      </c>
      <c r="D42" t="s">
        <v>169</v>
      </c>
      <c r="E42" s="15">
        <v>0.1824537037037037</v>
      </c>
    </row>
    <row r="43" spans="1:7" ht="12.75">
      <c r="A43" s="2">
        <v>132</v>
      </c>
      <c r="B43" s="2" t="s">
        <v>90</v>
      </c>
      <c r="C43" t="s">
        <v>30</v>
      </c>
      <c r="D43" t="s">
        <v>143</v>
      </c>
      <c r="E43" s="15">
        <v>0.23671296296296296</v>
      </c>
      <c r="G43" s="2">
        <v>61</v>
      </c>
    </row>
    <row r="44" spans="1:7" ht="12.75">
      <c r="A44" s="6">
        <v>171</v>
      </c>
      <c r="B44" s="6" t="s">
        <v>473</v>
      </c>
      <c r="C44" s="7" t="s">
        <v>5</v>
      </c>
      <c r="D44" s="7" t="s">
        <v>204</v>
      </c>
      <c r="E44" s="16">
        <v>0.25275462962962963</v>
      </c>
      <c r="G44" s="2">
        <v>100</v>
      </c>
    </row>
    <row r="45" spans="1:7" ht="12.75">
      <c r="A45" s="2">
        <v>40</v>
      </c>
      <c r="B45" s="2" t="s">
        <v>263</v>
      </c>
      <c r="C45" t="s">
        <v>4</v>
      </c>
      <c r="D45" t="s">
        <v>171</v>
      </c>
      <c r="E45" s="15">
        <v>0.19891203703703705</v>
      </c>
      <c r="G45" s="2">
        <v>172</v>
      </c>
    </row>
    <row r="46" spans="1:7" ht="12.75">
      <c r="A46" s="2">
        <v>149</v>
      </c>
      <c r="B46" s="2" t="s">
        <v>373</v>
      </c>
      <c r="C46" t="s">
        <v>146</v>
      </c>
      <c r="D46" t="s">
        <v>171</v>
      </c>
      <c r="E46" s="15">
        <v>0.24298611111111112</v>
      </c>
      <c r="G46">
        <f>SUM(G43:G45)</f>
        <v>333</v>
      </c>
    </row>
    <row r="47" spans="1:5" ht="12.75">
      <c r="A47" s="5">
        <v>120</v>
      </c>
      <c r="B47" s="2" t="s">
        <v>77</v>
      </c>
      <c r="C47" t="s">
        <v>5</v>
      </c>
      <c r="D47" t="s">
        <v>428</v>
      </c>
      <c r="E47" s="15">
        <v>0.23274305555555555</v>
      </c>
    </row>
    <row r="48" spans="1:5" ht="12.75">
      <c r="A48" s="3" t="s">
        <v>713</v>
      </c>
      <c r="B48" s="3" t="s">
        <v>79</v>
      </c>
      <c r="C48" s="4" t="s">
        <v>33</v>
      </c>
      <c r="D48" s="4" t="s">
        <v>428</v>
      </c>
      <c r="E48" s="17">
        <v>0.23362268518518517</v>
      </c>
    </row>
    <row r="49" spans="1:5" ht="12.75">
      <c r="A49" s="2">
        <v>123</v>
      </c>
      <c r="B49" s="2" t="s">
        <v>80</v>
      </c>
      <c r="C49" t="s">
        <v>81</v>
      </c>
      <c r="D49" t="s">
        <v>428</v>
      </c>
      <c r="E49" s="15">
        <v>0.23363425925925926</v>
      </c>
    </row>
    <row r="50" spans="1:5" ht="12.75">
      <c r="A50" s="20">
        <v>36</v>
      </c>
      <c r="B50" s="2" t="s">
        <v>255</v>
      </c>
      <c r="C50" t="s">
        <v>28</v>
      </c>
      <c r="D50" t="s">
        <v>436</v>
      </c>
      <c r="E50" s="15">
        <v>0.1956365740740741</v>
      </c>
    </row>
    <row r="51" spans="1:5" ht="12.75">
      <c r="A51" s="2">
        <v>128</v>
      </c>
      <c r="B51" s="2" t="s">
        <v>86</v>
      </c>
      <c r="C51" t="s">
        <v>4</v>
      </c>
      <c r="D51" t="s">
        <v>429</v>
      </c>
      <c r="E51" s="15">
        <v>0.23550925925925925</v>
      </c>
    </row>
    <row r="52" spans="1:5" ht="12.75">
      <c r="A52" s="2">
        <v>134</v>
      </c>
      <c r="B52" s="2" t="s">
        <v>144</v>
      </c>
      <c r="C52" t="s">
        <v>28</v>
      </c>
      <c r="D52" t="s">
        <v>145</v>
      </c>
      <c r="E52" s="15">
        <v>0.23791666666666667</v>
      </c>
    </row>
    <row r="53" spans="1:5" ht="12.75">
      <c r="A53" s="2">
        <v>135</v>
      </c>
      <c r="B53" s="2" t="s">
        <v>92</v>
      </c>
      <c r="C53" t="s">
        <v>179</v>
      </c>
      <c r="D53" t="s">
        <v>145</v>
      </c>
      <c r="E53" s="15">
        <v>0.23792824074074073</v>
      </c>
    </row>
    <row r="54" spans="1:5" ht="12.75">
      <c r="A54" s="2">
        <v>14</v>
      </c>
      <c r="B54" s="2" t="s">
        <v>226</v>
      </c>
      <c r="C54" t="s">
        <v>16</v>
      </c>
      <c r="D54" t="s">
        <v>434</v>
      </c>
      <c r="E54" s="15">
        <v>0.17655092592592592</v>
      </c>
    </row>
    <row r="55" spans="1:5" ht="12.75">
      <c r="A55" s="2">
        <v>93</v>
      </c>
      <c r="B55" s="2" t="s">
        <v>319</v>
      </c>
      <c r="C55" t="s">
        <v>4</v>
      </c>
      <c r="D55" t="s">
        <v>199</v>
      </c>
      <c r="E55" s="15">
        <v>0.2216550925925926</v>
      </c>
    </row>
    <row r="56" spans="1:5" ht="12.75">
      <c r="A56" s="2">
        <v>153</v>
      </c>
      <c r="B56" s="2" t="s">
        <v>161</v>
      </c>
      <c r="C56" t="s">
        <v>97</v>
      </c>
      <c r="D56" t="s">
        <v>98</v>
      </c>
      <c r="E56" s="15">
        <v>0.24422453703703703</v>
      </c>
    </row>
    <row r="57" spans="2:5" ht="12.75">
      <c r="B57" s="2" t="s">
        <v>285</v>
      </c>
      <c r="C57" t="s">
        <v>22</v>
      </c>
      <c r="D57" t="s">
        <v>460</v>
      </c>
      <c r="E57" s="15">
        <v>0.2073148148148148</v>
      </c>
    </row>
    <row r="58" spans="2:5" ht="12.75">
      <c r="B58" s="5" t="s">
        <v>329</v>
      </c>
      <c r="C58" s="9" t="s">
        <v>64</v>
      </c>
      <c r="D58" s="9" t="s">
        <v>460</v>
      </c>
      <c r="E58" s="18">
        <v>0.22604166666666667</v>
      </c>
    </row>
    <row r="59" spans="2:5" ht="12.75">
      <c r="B59" s="2" t="s">
        <v>391</v>
      </c>
      <c r="C59" t="s">
        <v>25</v>
      </c>
      <c r="D59" t="s">
        <v>460</v>
      </c>
      <c r="E59" s="15">
        <v>0.25331018518518517</v>
      </c>
    </row>
    <row r="60" spans="1:5" ht="12.75">
      <c r="A60" s="2">
        <v>18</v>
      </c>
      <c r="B60" s="2" t="s">
        <v>232</v>
      </c>
      <c r="C60" t="s">
        <v>5</v>
      </c>
      <c r="D60" t="s">
        <v>18</v>
      </c>
      <c r="E60" s="15">
        <v>0.1800115740740741</v>
      </c>
    </row>
    <row r="61" spans="1:5" ht="12.75">
      <c r="A61" s="2">
        <v>124</v>
      </c>
      <c r="B61" s="2" t="s">
        <v>349</v>
      </c>
      <c r="C61" t="s">
        <v>82</v>
      </c>
      <c r="D61" t="s">
        <v>83</v>
      </c>
      <c r="E61" s="15">
        <v>0.2341087962962963</v>
      </c>
    </row>
    <row r="62" spans="1:5" ht="12.75">
      <c r="A62" s="5">
        <v>113</v>
      </c>
      <c r="B62" s="2" t="s">
        <v>342</v>
      </c>
      <c r="C62" t="s">
        <v>139</v>
      </c>
      <c r="D62" t="s">
        <v>201</v>
      </c>
      <c r="E62" s="15">
        <v>0.23096064814814818</v>
      </c>
    </row>
    <row r="63" spans="1:5" ht="12.75">
      <c r="A63" s="2">
        <v>51</v>
      </c>
      <c r="B63" s="2" t="s">
        <v>273</v>
      </c>
      <c r="C63" t="s">
        <v>179</v>
      </c>
      <c r="D63" t="s">
        <v>440</v>
      </c>
      <c r="E63" s="15">
        <v>0.20228009259259258</v>
      </c>
    </row>
    <row r="64" spans="1:5" ht="12.75">
      <c r="A64" s="2">
        <v>133</v>
      </c>
      <c r="B64" s="2" t="s">
        <v>354</v>
      </c>
      <c r="C64" t="s">
        <v>91</v>
      </c>
      <c r="D64" t="s">
        <v>36</v>
      </c>
      <c r="E64" s="15">
        <v>0.2368287037037037</v>
      </c>
    </row>
    <row r="65" spans="1:6" ht="12.75">
      <c r="A65" s="2">
        <v>12</v>
      </c>
      <c r="B65" s="2" t="s">
        <v>223</v>
      </c>
      <c r="C65" t="s">
        <v>14</v>
      </c>
      <c r="D65" t="s">
        <v>167</v>
      </c>
      <c r="E65" s="15">
        <v>0.16800925925925925</v>
      </c>
      <c r="F65" s="2">
        <v>72</v>
      </c>
    </row>
    <row r="66" spans="1:6" ht="12.75">
      <c r="A66" s="2">
        <v>88</v>
      </c>
      <c r="B66" s="2" t="s">
        <v>135</v>
      </c>
      <c r="C66" t="s">
        <v>56</v>
      </c>
      <c r="D66" t="s">
        <v>57</v>
      </c>
      <c r="E66" s="15">
        <v>0.21809027777777779</v>
      </c>
      <c r="F66" s="2">
        <v>73</v>
      </c>
    </row>
    <row r="67" spans="1:6" ht="12.75">
      <c r="A67" s="5">
        <v>91</v>
      </c>
      <c r="B67" s="2" t="s">
        <v>317</v>
      </c>
      <c r="C67" t="s">
        <v>12</v>
      </c>
      <c r="D67" t="s">
        <v>136</v>
      </c>
      <c r="E67" s="15">
        <v>0.21987268518518518</v>
      </c>
      <c r="F67" s="2">
        <v>138</v>
      </c>
    </row>
    <row r="68" spans="1:6" ht="12.75">
      <c r="A68" s="2">
        <v>125</v>
      </c>
      <c r="B68" s="2" t="s">
        <v>350</v>
      </c>
      <c r="C68" t="s">
        <v>38</v>
      </c>
      <c r="D68" t="s">
        <v>84</v>
      </c>
      <c r="E68" s="15">
        <v>0.23413194444444443</v>
      </c>
      <c r="F68">
        <f>SUM(F65:F67)</f>
        <v>283</v>
      </c>
    </row>
    <row r="69" spans="2:5" ht="12.75">
      <c r="B69" s="2" t="s">
        <v>300</v>
      </c>
      <c r="C69" t="s">
        <v>123</v>
      </c>
      <c r="D69" t="s">
        <v>174</v>
      </c>
      <c r="E69" s="15">
        <v>0.21407407407407408</v>
      </c>
    </row>
    <row r="70" spans="2:5" ht="12.75">
      <c r="B70" s="2" t="s">
        <v>301</v>
      </c>
      <c r="C70" t="s">
        <v>133</v>
      </c>
      <c r="D70" t="s">
        <v>174</v>
      </c>
      <c r="E70" s="15">
        <v>0.21408564814814815</v>
      </c>
    </row>
    <row r="71" spans="2:5" ht="12.75">
      <c r="B71" s="2" t="s">
        <v>357</v>
      </c>
      <c r="C71" t="s">
        <v>93</v>
      </c>
      <c r="D71" t="s">
        <v>174</v>
      </c>
      <c r="E71" s="15">
        <v>0.23954861111111111</v>
      </c>
    </row>
    <row r="72" spans="1:5" ht="12.75">
      <c r="A72" s="2">
        <v>150</v>
      </c>
      <c r="B72" s="2" t="s">
        <v>160</v>
      </c>
      <c r="C72" t="s">
        <v>30</v>
      </c>
      <c r="D72" t="s">
        <v>174</v>
      </c>
      <c r="E72" s="15">
        <v>0.24347222222222223</v>
      </c>
    </row>
    <row r="73" spans="1:5" ht="12.75">
      <c r="A73" s="2">
        <v>195</v>
      </c>
      <c r="B73" s="2" t="s">
        <v>116</v>
      </c>
      <c r="C73" t="s">
        <v>30</v>
      </c>
      <c r="D73" t="s">
        <v>174</v>
      </c>
      <c r="E73" s="15">
        <v>0.27594907407407404</v>
      </c>
    </row>
    <row r="74" spans="1:5" ht="12.75">
      <c r="A74" s="2">
        <v>105</v>
      </c>
      <c r="B74" s="2" t="s">
        <v>334</v>
      </c>
      <c r="C74" t="s">
        <v>40</v>
      </c>
      <c r="D74" t="s">
        <v>175</v>
      </c>
      <c r="E74" s="15">
        <v>0.22806712962962963</v>
      </c>
    </row>
    <row r="75" spans="1:6" ht="12.75">
      <c r="A75" s="2">
        <v>92</v>
      </c>
      <c r="B75" s="5" t="s">
        <v>318</v>
      </c>
      <c r="C75" s="9" t="s">
        <v>10</v>
      </c>
      <c r="D75" s="9" t="s">
        <v>445</v>
      </c>
      <c r="E75" s="18">
        <v>0.22105324074074073</v>
      </c>
      <c r="F75" s="2">
        <v>141</v>
      </c>
    </row>
    <row r="76" spans="1:6" ht="12.75">
      <c r="A76" s="2">
        <v>97</v>
      </c>
      <c r="B76" s="2" t="s">
        <v>325</v>
      </c>
      <c r="C76" t="s">
        <v>63</v>
      </c>
      <c r="D76" t="s">
        <v>200</v>
      </c>
      <c r="E76" s="15">
        <v>0.22479166666666664</v>
      </c>
      <c r="F76" s="2">
        <v>206</v>
      </c>
    </row>
    <row r="77" spans="1:6" ht="12.75">
      <c r="A77" s="2">
        <v>82</v>
      </c>
      <c r="B77" s="2" t="s">
        <v>311</v>
      </c>
      <c r="C77" t="s">
        <v>53</v>
      </c>
      <c r="D77" t="s">
        <v>444</v>
      </c>
      <c r="E77" s="15">
        <v>0.21721064814814817</v>
      </c>
      <c r="F77" s="2">
        <v>207</v>
      </c>
    </row>
    <row r="78" spans="2:6" ht="12.75">
      <c r="B78" s="2" t="s">
        <v>208</v>
      </c>
      <c r="C78" t="s">
        <v>5</v>
      </c>
      <c r="D78" t="s">
        <v>6</v>
      </c>
      <c r="E78" s="15">
        <v>0.14832175925925925</v>
      </c>
      <c r="F78">
        <f>SUM(F75:F77)</f>
        <v>554</v>
      </c>
    </row>
    <row r="79" spans="2:9" ht="12.75">
      <c r="B79" s="2" t="s">
        <v>242</v>
      </c>
      <c r="C79" t="s">
        <v>5</v>
      </c>
      <c r="D79" t="s">
        <v>6</v>
      </c>
      <c r="E79" s="15">
        <v>0.18734953703703705</v>
      </c>
      <c r="I79" s="2">
        <v>2</v>
      </c>
    </row>
    <row r="80" spans="2:9" ht="12.75">
      <c r="B80" s="2" t="s">
        <v>320</v>
      </c>
      <c r="C80" t="s">
        <v>60</v>
      </c>
      <c r="D80" t="s">
        <v>6</v>
      </c>
      <c r="E80" s="15">
        <v>0.22219907407407405</v>
      </c>
      <c r="I80" s="2">
        <v>24</v>
      </c>
    </row>
    <row r="81" spans="2:9" ht="12.75">
      <c r="B81" s="2" t="s">
        <v>359</v>
      </c>
      <c r="C81" t="s">
        <v>70</v>
      </c>
      <c r="D81" t="s">
        <v>452</v>
      </c>
      <c r="E81" s="15">
        <v>0.24056712962962964</v>
      </c>
      <c r="I81" s="2">
        <v>94</v>
      </c>
    </row>
    <row r="82" spans="2:9" ht="12.75">
      <c r="B82" s="2" t="s">
        <v>416</v>
      </c>
      <c r="C82" t="s">
        <v>9</v>
      </c>
      <c r="D82" t="s">
        <v>452</v>
      </c>
      <c r="E82" s="15">
        <v>0.28583333333333333</v>
      </c>
      <c r="I82">
        <f>SUM(I79:I81)</f>
        <v>120</v>
      </c>
    </row>
    <row r="83" spans="1:5" ht="12.75">
      <c r="A83" s="2">
        <v>10</v>
      </c>
      <c r="B83" s="2" t="s">
        <v>417</v>
      </c>
      <c r="C83" t="s">
        <v>93</v>
      </c>
      <c r="D83" t="s">
        <v>452</v>
      </c>
      <c r="E83" s="15">
        <v>0.2858449074074074</v>
      </c>
    </row>
    <row r="84" spans="1:5" ht="12.75">
      <c r="A84" s="2">
        <v>58</v>
      </c>
      <c r="B84" s="2" t="s">
        <v>219</v>
      </c>
      <c r="C84" t="s">
        <v>123</v>
      </c>
      <c r="D84" t="s">
        <v>11</v>
      </c>
      <c r="E84" s="15">
        <v>0.16747685185185188</v>
      </c>
    </row>
    <row r="85" spans="1:5" ht="12.75">
      <c r="A85" s="2">
        <v>70</v>
      </c>
      <c r="B85" s="2" t="s">
        <v>283</v>
      </c>
      <c r="C85" t="s">
        <v>121</v>
      </c>
      <c r="D85" t="s">
        <v>11</v>
      </c>
      <c r="E85" s="15">
        <v>0.20555555555555557</v>
      </c>
    </row>
    <row r="86" spans="1:5" ht="12.75">
      <c r="A86">
        <f>SUM(A83:A85)</f>
        <v>138</v>
      </c>
      <c r="B86" s="2" t="s">
        <v>298</v>
      </c>
      <c r="C86" t="s">
        <v>8</v>
      </c>
      <c r="D86" t="s">
        <v>11</v>
      </c>
      <c r="E86" s="15">
        <v>0.21260416666666668</v>
      </c>
    </row>
    <row r="87" spans="1:5" ht="12.75">
      <c r="A87" s="2">
        <v>117</v>
      </c>
      <c r="B87" s="2" t="s">
        <v>76</v>
      </c>
      <c r="C87" t="s">
        <v>30</v>
      </c>
      <c r="D87" t="s">
        <v>11</v>
      </c>
      <c r="E87" s="15">
        <v>0.23211805555555554</v>
      </c>
    </row>
    <row r="88" spans="1:5" ht="12.75">
      <c r="A88" s="2">
        <v>156</v>
      </c>
      <c r="B88" s="2" t="s">
        <v>378</v>
      </c>
      <c r="C88" t="s">
        <v>8</v>
      </c>
      <c r="D88" t="s">
        <v>11</v>
      </c>
      <c r="E88" s="15">
        <v>0.2449421296296296</v>
      </c>
    </row>
    <row r="89" spans="1:5" ht="12.75">
      <c r="A89" s="2">
        <v>161</v>
      </c>
      <c r="B89" s="2" t="s">
        <v>382</v>
      </c>
      <c r="C89" t="s">
        <v>8</v>
      </c>
      <c r="D89" t="s">
        <v>11</v>
      </c>
      <c r="E89" s="15">
        <v>0.24778935185185183</v>
      </c>
    </row>
    <row r="90" spans="1:5" ht="12.75">
      <c r="A90" s="5">
        <v>182</v>
      </c>
      <c r="B90" s="5" t="s">
        <v>396</v>
      </c>
      <c r="C90" s="9" t="s">
        <v>62</v>
      </c>
      <c r="D90" s="9" t="s">
        <v>11</v>
      </c>
      <c r="E90" s="18">
        <v>0.2590046296296296</v>
      </c>
    </row>
    <row r="91" spans="1:5" ht="12.75">
      <c r="A91" s="2">
        <v>191</v>
      </c>
      <c r="B91" s="2" t="s">
        <v>402</v>
      </c>
      <c r="C91" t="s">
        <v>19</v>
      </c>
      <c r="D91" t="s">
        <v>11</v>
      </c>
      <c r="E91" s="15">
        <v>0.2722685185185185</v>
      </c>
    </row>
    <row r="92" spans="1:5" ht="12.75">
      <c r="A92" s="2">
        <v>201</v>
      </c>
      <c r="B92" s="2" t="s">
        <v>409</v>
      </c>
      <c r="C92" t="s">
        <v>4</v>
      </c>
      <c r="D92" t="s">
        <v>11</v>
      </c>
      <c r="E92" s="15">
        <v>0.2820023148148148</v>
      </c>
    </row>
    <row r="93" spans="1:5" ht="12.75">
      <c r="A93" s="2">
        <v>15</v>
      </c>
      <c r="B93" s="2" t="s">
        <v>227</v>
      </c>
      <c r="C93" t="s">
        <v>5</v>
      </c>
      <c r="D93" t="s">
        <v>462</v>
      </c>
      <c r="E93" s="15">
        <v>0.17662037037037037</v>
      </c>
    </row>
    <row r="94" spans="1:5" ht="12.75">
      <c r="A94" s="2">
        <v>63</v>
      </c>
      <c r="B94" s="2" t="s">
        <v>288</v>
      </c>
      <c r="C94" t="s">
        <v>37</v>
      </c>
      <c r="D94" t="s">
        <v>462</v>
      </c>
      <c r="E94" s="15">
        <v>0.20828703703703702</v>
      </c>
    </row>
    <row r="95" spans="1:5" ht="12.75">
      <c r="A95" s="2">
        <v>126</v>
      </c>
      <c r="B95" s="2" t="s">
        <v>268</v>
      </c>
      <c r="C95" t="s">
        <v>5</v>
      </c>
      <c r="D95" t="s">
        <v>462</v>
      </c>
      <c r="E95" s="15">
        <v>0.23456018518518518</v>
      </c>
    </row>
    <row r="96" spans="1:5" ht="12.75">
      <c r="A96" s="2">
        <v>159</v>
      </c>
      <c r="B96" s="2" t="s">
        <v>381</v>
      </c>
      <c r="C96" t="s">
        <v>9</v>
      </c>
      <c r="D96" t="s">
        <v>99</v>
      </c>
      <c r="E96" s="15">
        <v>0.24586805555555555</v>
      </c>
    </row>
    <row r="97" spans="1:5" ht="12.75">
      <c r="A97" s="2">
        <v>17</v>
      </c>
      <c r="B97" s="2" t="s">
        <v>230</v>
      </c>
      <c r="C97" t="s">
        <v>9</v>
      </c>
      <c r="D97" t="s">
        <v>168</v>
      </c>
      <c r="E97" s="15">
        <v>0.1789814814814815</v>
      </c>
    </row>
    <row r="98" spans="1:5" ht="12.75">
      <c r="A98" s="2">
        <v>52</v>
      </c>
      <c r="B98" s="2" t="s">
        <v>275</v>
      </c>
      <c r="C98" t="s">
        <v>37</v>
      </c>
      <c r="D98" t="s">
        <v>441</v>
      </c>
      <c r="E98" s="15">
        <v>0.2031828703703704</v>
      </c>
    </row>
    <row r="99" spans="1:5" ht="12.75">
      <c r="A99" s="2">
        <v>6</v>
      </c>
      <c r="B99" s="2" t="s">
        <v>120</v>
      </c>
      <c r="C99" t="s">
        <v>121</v>
      </c>
      <c r="D99" t="s">
        <v>187</v>
      </c>
      <c r="E99" s="15">
        <v>0.16038194444444445</v>
      </c>
    </row>
    <row r="100" spans="1:5" ht="12.75">
      <c r="A100" s="2">
        <v>85</v>
      </c>
      <c r="B100" s="2" t="s">
        <v>120</v>
      </c>
      <c r="C100" t="s">
        <v>28</v>
      </c>
      <c r="D100" t="s">
        <v>187</v>
      </c>
      <c r="E100" s="15">
        <v>0.2173263888888889</v>
      </c>
    </row>
    <row r="101" spans="1:5" ht="12.75">
      <c r="A101" s="2">
        <v>81</v>
      </c>
      <c r="B101" s="2" t="s">
        <v>309</v>
      </c>
      <c r="C101" t="s">
        <v>25</v>
      </c>
      <c r="D101" t="s">
        <v>464</v>
      </c>
      <c r="E101" s="15">
        <v>0.21697916666666664</v>
      </c>
    </row>
    <row r="102" spans="1:5" ht="12.75">
      <c r="A102" s="3" t="s">
        <v>716</v>
      </c>
      <c r="B102" s="3" t="s">
        <v>153</v>
      </c>
      <c r="C102" s="4" t="s">
        <v>114</v>
      </c>
      <c r="D102" s="4" t="s">
        <v>115</v>
      </c>
      <c r="E102" s="17">
        <v>0.2759259259259259</v>
      </c>
    </row>
    <row r="103" spans="1:5" ht="12.75">
      <c r="A103" s="2">
        <v>27</v>
      </c>
      <c r="B103" s="2" t="s">
        <v>466</v>
      </c>
      <c r="C103" t="s">
        <v>103</v>
      </c>
      <c r="D103" t="s">
        <v>170</v>
      </c>
      <c r="E103" s="15">
        <v>0.1879976851851852</v>
      </c>
    </row>
    <row r="104" spans="1:5" ht="12.75">
      <c r="A104" s="2">
        <v>31</v>
      </c>
      <c r="B104" s="2" t="s">
        <v>26</v>
      </c>
      <c r="C104" t="s">
        <v>126</v>
      </c>
      <c r="D104" t="s">
        <v>170</v>
      </c>
      <c r="E104" s="15">
        <v>0.1900925925925926</v>
      </c>
    </row>
    <row r="105" spans="1:5" ht="12.75">
      <c r="A105" s="2">
        <v>34</v>
      </c>
      <c r="B105" s="2" t="s">
        <v>253</v>
      </c>
      <c r="C105" t="s">
        <v>8</v>
      </c>
      <c r="D105" t="s">
        <v>189</v>
      </c>
      <c r="E105" s="15">
        <v>0.19407407407407407</v>
      </c>
    </row>
    <row r="106" spans="1:5" ht="12.75">
      <c r="A106" s="2">
        <v>84</v>
      </c>
      <c r="B106" s="2" t="s">
        <v>54</v>
      </c>
      <c r="C106" t="s">
        <v>22</v>
      </c>
      <c r="D106" t="s">
        <v>159</v>
      </c>
      <c r="E106" s="15">
        <v>0.21723379629629627</v>
      </c>
    </row>
    <row r="107" spans="1:5" ht="12.75">
      <c r="A107" s="5">
        <v>177</v>
      </c>
      <c r="B107" s="2" t="s">
        <v>394</v>
      </c>
      <c r="C107" t="s">
        <v>9</v>
      </c>
      <c r="D107" t="s">
        <v>159</v>
      </c>
      <c r="E107" s="15">
        <v>0.25601851851851853</v>
      </c>
    </row>
    <row r="108" spans="1:5" ht="12.75">
      <c r="A108" s="2">
        <v>65</v>
      </c>
      <c r="B108" s="2" t="s">
        <v>43</v>
      </c>
      <c r="C108" t="s">
        <v>37</v>
      </c>
      <c r="D108" t="s">
        <v>173</v>
      </c>
      <c r="E108" s="15">
        <v>0.2093287037037037</v>
      </c>
    </row>
    <row r="109" spans="1:5" ht="12.75">
      <c r="A109" s="2">
        <v>71</v>
      </c>
      <c r="B109" s="2" t="s">
        <v>46</v>
      </c>
      <c r="C109" t="s">
        <v>28</v>
      </c>
      <c r="D109" t="s">
        <v>47</v>
      </c>
      <c r="E109" s="15">
        <v>0.2126851851851852</v>
      </c>
    </row>
    <row r="110" spans="1:5" ht="12.75">
      <c r="A110" s="6">
        <v>196</v>
      </c>
      <c r="B110" s="6" t="s">
        <v>479</v>
      </c>
      <c r="C110" s="7" t="s">
        <v>12</v>
      </c>
      <c r="D110" s="7" t="s">
        <v>47</v>
      </c>
      <c r="E110" s="16">
        <v>0.27596064814814814</v>
      </c>
    </row>
    <row r="111" spans="1:5" ht="12.75">
      <c r="A111" s="2">
        <v>46</v>
      </c>
      <c r="B111" s="2" t="s">
        <v>268</v>
      </c>
      <c r="C111" t="s">
        <v>14</v>
      </c>
      <c r="D111" t="s">
        <v>34</v>
      </c>
      <c r="E111" s="15">
        <v>0.20076388888888888</v>
      </c>
    </row>
    <row r="112" spans="1:5" ht="12.75">
      <c r="A112" s="5">
        <v>106</v>
      </c>
      <c r="B112" s="2" t="s">
        <v>335</v>
      </c>
      <c r="C112" t="s">
        <v>70</v>
      </c>
      <c r="D112" t="s">
        <v>463</v>
      </c>
      <c r="E112" s="15">
        <v>0.22849537037037038</v>
      </c>
    </row>
    <row r="113" spans="1:5" ht="12.75">
      <c r="A113" s="2">
        <v>4</v>
      </c>
      <c r="B113" s="2" t="s">
        <v>212</v>
      </c>
      <c r="C113" t="s">
        <v>8</v>
      </c>
      <c r="D113" t="s">
        <v>164</v>
      </c>
      <c r="E113" s="15">
        <v>0.15381944444444443</v>
      </c>
    </row>
    <row r="114" spans="2:6" ht="12.75">
      <c r="B114" s="2" t="s">
        <v>315</v>
      </c>
      <c r="C114" t="s">
        <v>4</v>
      </c>
      <c r="D114" t="s">
        <v>58</v>
      </c>
      <c r="E114" s="15">
        <v>0.2189236111111111</v>
      </c>
      <c r="F114" s="2">
        <v>89</v>
      </c>
    </row>
    <row r="115" spans="2:6" ht="12.75">
      <c r="B115" s="2" t="s">
        <v>406</v>
      </c>
      <c r="C115" t="s">
        <v>177</v>
      </c>
      <c r="D115" t="s">
        <v>58</v>
      </c>
      <c r="E115" s="15">
        <v>0.27597222222222223</v>
      </c>
      <c r="F115" s="2">
        <v>197</v>
      </c>
    </row>
    <row r="116" spans="2:6" ht="12.75">
      <c r="B116" s="2" t="s">
        <v>408</v>
      </c>
      <c r="C116" t="s">
        <v>74</v>
      </c>
      <c r="D116" t="s">
        <v>58</v>
      </c>
      <c r="E116" s="15">
        <v>0.27598379629629627</v>
      </c>
      <c r="F116" s="2">
        <v>198</v>
      </c>
    </row>
    <row r="117" spans="1:6" ht="12.75">
      <c r="A117" s="2">
        <v>86</v>
      </c>
      <c r="B117" s="2" t="s">
        <v>312</v>
      </c>
      <c r="C117" t="s">
        <v>121</v>
      </c>
      <c r="D117" t="s">
        <v>55</v>
      </c>
      <c r="E117" s="15">
        <v>0.2174189814814815</v>
      </c>
      <c r="F117">
        <f>SUM(F114:F116)</f>
        <v>484</v>
      </c>
    </row>
    <row r="118" spans="1:5" ht="12.75">
      <c r="A118" s="2">
        <v>178</v>
      </c>
      <c r="B118" s="2" t="s">
        <v>486</v>
      </c>
      <c r="C118" t="s">
        <v>487</v>
      </c>
      <c r="D118" t="s">
        <v>55</v>
      </c>
      <c r="E118" s="15">
        <v>0.2566435185185185</v>
      </c>
    </row>
    <row r="119" spans="1:5" ht="12.75">
      <c r="A119" s="2">
        <v>7</v>
      </c>
      <c r="B119" s="2" t="s">
        <v>216</v>
      </c>
      <c r="C119" t="s">
        <v>9</v>
      </c>
      <c r="D119" t="s">
        <v>122</v>
      </c>
      <c r="E119" s="15">
        <v>0.1611226851851852</v>
      </c>
    </row>
    <row r="120" spans="1:5" ht="12.75">
      <c r="A120" s="2">
        <v>30</v>
      </c>
      <c r="B120" s="2" t="s">
        <v>249</v>
      </c>
      <c r="C120" t="s">
        <v>25</v>
      </c>
      <c r="D120" t="s">
        <v>125</v>
      </c>
      <c r="E120" s="15">
        <v>0.1886574074074074</v>
      </c>
    </row>
    <row r="121" spans="1:5" ht="12.75">
      <c r="A121" s="2">
        <v>57</v>
      </c>
      <c r="B121" s="2" t="s">
        <v>282</v>
      </c>
      <c r="C121" t="s">
        <v>30</v>
      </c>
      <c r="D121" t="s">
        <v>41</v>
      </c>
      <c r="E121" s="15">
        <v>0.20474537037037036</v>
      </c>
    </row>
    <row r="122" spans="1:5" ht="12.75">
      <c r="A122" s="2">
        <v>90</v>
      </c>
      <c r="B122" s="2" t="s">
        <v>316</v>
      </c>
      <c r="C122" t="s">
        <v>121</v>
      </c>
      <c r="D122" t="s">
        <v>59</v>
      </c>
      <c r="E122" s="15">
        <v>0.21893518518518518</v>
      </c>
    </row>
    <row r="123" spans="1:5" ht="12.75">
      <c r="A123" s="2">
        <v>165</v>
      </c>
      <c r="B123" s="2" t="s">
        <v>148</v>
      </c>
      <c r="C123" t="s">
        <v>37</v>
      </c>
      <c r="D123" t="s">
        <v>101</v>
      </c>
      <c r="E123" s="15">
        <v>0.2501851851851852</v>
      </c>
    </row>
    <row r="124" spans="1:5" ht="12.75">
      <c r="A124" s="2">
        <v>55</v>
      </c>
      <c r="B124" s="2" t="s">
        <v>39</v>
      </c>
      <c r="C124" t="s">
        <v>40</v>
      </c>
      <c r="D124" t="s">
        <v>172</v>
      </c>
      <c r="E124" s="15">
        <v>0.20436342592592593</v>
      </c>
    </row>
    <row r="125" spans="1:5" ht="12.75">
      <c r="A125" s="2">
        <v>151</v>
      </c>
      <c r="B125" s="2" t="s">
        <v>96</v>
      </c>
      <c r="C125" t="s">
        <v>14</v>
      </c>
      <c r="D125" t="s">
        <v>172</v>
      </c>
      <c r="E125" s="15">
        <v>0.24386574074074074</v>
      </c>
    </row>
    <row r="126" spans="1:5" ht="12.75">
      <c r="A126" s="2">
        <v>168</v>
      </c>
      <c r="B126" s="2" t="s">
        <v>388</v>
      </c>
      <c r="C126" t="s">
        <v>14</v>
      </c>
      <c r="D126" t="s">
        <v>188</v>
      </c>
      <c r="E126" s="15">
        <v>0.2514814814814815</v>
      </c>
    </row>
    <row r="127" spans="2:5" ht="12.75">
      <c r="B127" s="2" t="s">
        <v>332</v>
      </c>
      <c r="C127" t="s">
        <v>68</v>
      </c>
      <c r="D127" t="s">
        <v>69</v>
      </c>
      <c r="E127" s="15">
        <v>0.22758101851851853</v>
      </c>
    </row>
    <row r="128" spans="2:5" ht="12.75">
      <c r="B128" s="2" t="s">
        <v>339</v>
      </c>
      <c r="C128" t="s">
        <v>72</v>
      </c>
      <c r="D128" t="s">
        <v>69</v>
      </c>
      <c r="E128" s="15">
        <v>0.23059027777777777</v>
      </c>
    </row>
    <row r="129" spans="2:8" ht="12.75">
      <c r="B129" s="2" t="s">
        <v>374</v>
      </c>
      <c r="C129" t="s">
        <v>5</v>
      </c>
      <c r="D129" t="s">
        <v>69</v>
      </c>
      <c r="E129" s="15">
        <v>0.24405092592592592</v>
      </c>
      <c r="H129" s="2">
        <v>56</v>
      </c>
    </row>
    <row r="130" spans="1:8" ht="12.75">
      <c r="A130" s="2">
        <v>162</v>
      </c>
      <c r="B130" s="2" t="s">
        <v>383</v>
      </c>
      <c r="C130" t="s">
        <v>147</v>
      </c>
      <c r="D130" t="s">
        <v>69</v>
      </c>
      <c r="E130" s="15">
        <v>0.2478125</v>
      </c>
      <c r="F130" s="2">
        <v>104</v>
      </c>
      <c r="H130" s="2">
        <v>29</v>
      </c>
    </row>
    <row r="131" spans="2:8" ht="12.75">
      <c r="B131" s="2" t="s">
        <v>281</v>
      </c>
      <c r="C131" t="s">
        <v>9</v>
      </c>
      <c r="D131" t="s">
        <v>157</v>
      </c>
      <c r="E131" s="15">
        <v>0.20450231481481482</v>
      </c>
      <c r="F131" s="2">
        <v>111</v>
      </c>
      <c r="H131" s="2">
        <v>54</v>
      </c>
    </row>
    <row r="132" spans="2:8" ht="12.75">
      <c r="B132" s="2" t="s">
        <v>248</v>
      </c>
      <c r="C132" t="s">
        <v>5</v>
      </c>
      <c r="D132" t="s">
        <v>154</v>
      </c>
      <c r="E132" s="15">
        <v>0.1885416666666667</v>
      </c>
      <c r="F132" s="2">
        <v>152</v>
      </c>
      <c r="H132" s="2">
        <f>SUM(H129:H131)</f>
        <v>139</v>
      </c>
    </row>
    <row r="133" spans="2:6" ht="12.75">
      <c r="B133" s="2" t="s">
        <v>279</v>
      </c>
      <c r="C133" t="s">
        <v>131</v>
      </c>
      <c r="D133" t="s">
        <v>154</v>
      </c>
      <c r="E133" s="15">
        <v>0.20430555555555555</v>
      </c>
      <c r="F133">
        <f>SUM(F130:F132)</f>
        <v>367</v>
      </c>
    </row>
    <row r="134" spans="2:5" ht="12.75">
      <c r="B134" s="2" t="s">
        <v>142</v>
      </c>
      <c r="C134" t="s">
        <v>85</v>
      </c>
      <c r="D134" t="s">
        <v>154</v>
      </c>
      <c r="E134" s="15">
        <v>0.23520833333333332</v>
      </c>
    </row>
    <row r="135" spans="1:5" ht="12.75">
      <c r="A135" s="2">
        <v>187</v>
      </c>
      <c r="B135" s="2" t="s">
        <v>400</v>
      </c>
      <c r="C135" t="s">
        <v>63</v>
      </c>
      <c r="D135" t="s">
        <v>154</v>
      </c>
      <c r="E135" s="15">
        <v>0.2660185185185185</v>
      </c>
    </row>
    <row r="136" spans="1:5" ht="12.75">
      <c r="A136" s="2">
        <v>142</v>
      </c>
      <c r="B136" s="2" t="s">
        <v>361</v>
      </c>
      <c r="C136" t="s">
        <v>4</v>
      </c>
      <c r="D136" t="s">
        <v>453</v>
      </c>
      <c r="E136" s="15">
        <v>0.24123842592592593</v>
      </c>
    </row>
    <row r="137" spans="1:5" ht="12.75">
      <c r="A137" s="2">
        <v>59</v>
      </c>
      <c r="B137" s="2" t="s">
        <v>42</v>
      </c>
      <c r="C137" t="s">
        <v>8</v>
      </c>
      <c r="D137" t="s">
        <v>424</v>
      </c>
      <c r="E137" s="15">
        <v>0.20590277777777777</v>
      </c>
    </row>
    <row r="138" spans="1:5" ht="12.75">
      <c r="A138" s="2">
        <v>190</v>
      </c>
      <c r="B138" s="2" t="s">
        <v>195</v>
      </c>
      <c r="C138" t="s">
        <v>10</v>
      </c>
      <c r="D138" t="s">
        <v>456</v>
      </c>
      <c r="E138" s="15">
        <v>0.27193287037037034</v>
      </c>
    </row>
    <row r="139" spans="1:5" ht="12.75">
      <c r="A139" s="2">
        <v>139</v>
      </c>
      <c r="B139" s="2" t="s">
        <v>94</v>
      </c>
      <c r="C139" t="s">
        <v>67</v>
      </c>
      <c r="D139" t="s">
        <v>431</v>
      </c>
      <c r="E139" s="15">
        <v>0.24005787037037038</v>
      </c>
    </row>
    <row r="140" spans="1:5" ht="12.75">
      <c r="A140" s="2">
        <v>39</v>
      </c>
      <c r="B140" s="2" t="s">
        <v>259</v>
      </c>
      <c r="C140" t="s">
        <v>28</v>
      </c>
      <c r="D140" t="s">
        <v>437</v>
      </c>
      <c r="E140" s="15">
        <v>0.19773148148148148</v>
      </c>
    </row>
    <row r="141" spans="1:5" ht="12.75">
      <c r="A141" s="2">
        <v>41</v>
      </c>
      <c r="B141" s="2" t="s">
        <v>261</v>
      </c>
      <c r="C141" t="s">
        <v>127</v>
      </c>
      <c r="D141" t="s">
        <v>155</v>
      </c>
      <c r="E141" s="15">
        <v>0.19966435185185186</v>
      </c>
    </row>
    <row r="142" spans="1:5" ht="12.75">
      <c r="A142" s="5">
        <v>112</v>
      </c>
      <c r="B142" s="2" t="s">
        <v>341</v>
      </c>
      <c r="C142" t="s">
        <v>131</v>
      </c>
      <c r="D142" t="s">
        <v>448</v>
      </c>
      <c r="E142" s="15">
        <v>0.23060185185185186</v>
      </c>
    </row>
    <row r="143" spans="1:5" ht="12.75">
      <c r="A143" s="2">
        <v>60</v>
      </c>
      <c r="B143" s="2" t="s">
        <v>180</v>
      </c>
      <c r="C143" t="s">
        <v>37</v>
      </c>
      <c r="D143" t="s">
        <v>425</v>
      </c>
      <c r="E143" s="15">
        <v>0.20599537037037038</v>
      </c>
    </row>
    <row r="144" spans="1:5" ht="12.75">
      <c r="A144" s="2">
        <v>144</v>
      </c>
      <c r="B144" s="2" t="s">
        <v>364</v>
      </c>
      <c r="C144" t="s">
        <v>5</v>
      </c>
      <c r="D144" t="s">
        <v>455</v>
      </c>
      <c r="E144" s="15">
        <v>0.2426851851851852</v>
      </c>
    </row>
    <row r="145" spans="1:5" ht="12.75">
      <c r="A145" s="2">
        <v>166</v>
      </c>
      <c r="B145" s="2" t="s">
        <v>387</v>
      </c>
      <c r="C145" t="s">
        <v>30</v>
      </c>
      <c r="D145" t="s">
        <v>455</v>
      </c>
      <c r="E145" s="15">
        <v>0.25019675925925927</v>
      </c>
    </row>
    <row r="146" spans="1:5" ht="12.75">
      <c r="A146" s="2">
        <v>192</v>
      </c>
      <c r="B146" s="2" t="s">
        <v>403</v>
      </c>
      <c r="C146" t="s">
        <v>8</v>
      </c>
      <c r="D146" t="s">
        <v>455</v>
      </c>
      <c r="E146" s="15">
        <v>0.2727662037037037</v>
      </c>
    </row>
    <row r="147" spans="1:5" ht="12.75">
      <c r="A147" s="2">
        <v>205</v>
      </c>
      <c r="B147" s="2" t="s">
        <v>415</v>
      </c>
      <c r="C147" t="s">
        <v>121</v>
      </c>
      <c r="D147" t="s">
        <v>455</v>
      </c>
      <c r="E147" s="15">
        <v>0.28457175925925926</v>
      </c>
    </row>
    <row r="148" spans="1:5" ht="12.75">
      <c r="A148" s="2">
        <v>49</v>
      </c>
      <c r="B148" s="2" t="s">
        <v>35</v>
      </c>
      <c r="C148" t="s">
        <v>130</v>
      </c>
      <c r="D148" t="s">
        <v>423</v>
      </c>
      <c r="E148" s="15">
        <v>0.20190972222222223</v>
      </c>
    </row>
    <row r="149" spans="1:5" ht="12.75">
      <c r="A149" s="2">
        <v>154</v>
      </c>
      <c r="B149" s="2" t="s">
        <v>376</v>
      </c>
      <c r="C149" t="s">
        <v>131</v>
      </c>
      <c r="D149" t="s">
        <v>162</v>
      </c>
      <c r="E149" s="15">
        <v>0.2442361111111111</v>
      </c>
    </row>
    <row r="150" spans="1:5" ht="12.75">
      <c r="A150" s="2">
        <v>143</v>
      </c>
      <c r="B150" s="2" t="s">
        <v>363</v>
      </c>
      <c r="C150" t="s">
        <v>9</v>
      </c>
      <c r="D150" t="s">
        <v>454</v>
      </c>
      <c r="E150" s="15">
        <v>0.24152777777777779</v>
      </c>
    </row>
    <row r="151" spans="1:5" ht="12.75">
      <c r="A151" s="2">
        <v>157</v>
      </c>
      <c r="B151" s="2" t="s">
        <v>379</v>
      </c>
      <c r="C151" t="s">
        <v>9</v>
      </c>
      <c r="D151" t="s">
        <v>454</v>
      </c>
      <c r="E151" s="15">
        <v>0.24496527777777777</v>
      </c>
    </row>
    <row r="152" spans="2:7" ht="12.75">
      <c r="B152" s="2" t="s">
        <v>156</v>
      </c>
      <c r="C152" t="s">
        <v>31</v>
      </c>
      <c r="D152" t="s">
        <v>178</v>
      </c>
      <c r="E152" s="15">
        <v>0.20042824074074073</v>
      </c>
      <c r="G152" s="5">
        <v>44</v>
      </c>
    </row>
    <row r="153" spans="2:7" ht="12.75">
      <c r="B153" s="2" t="s">
        <v>156</v>
      </c>
      <c r="C153" t="s">
        <v>30</v>
      </c>
      <c r="D153" t="s">
        <v>178</v>
      </c>
      <c r="E153" s="15">
        <v>0.2172222222222222</v>
      </c>
      <c r="G153" s="2">
        <v>83</v>
      </c>
    </row>
    <row r="154" spans="2:7" ht="12.75">
      <c r="B154" s="2" t="s">
        <v>323</v>
      </c>
      <c r="C154" t="s">
        <v>62</v>
      </c>
      <c r="D154" t="s">
        <v>178</v>
      </c>
      <c r="E154" s="15">
        <v>0.22350694444444444</v>
      </c>
      <c r="G154" s="2">
        <v>96</v>
      </c>
    </row>
    <row r="155" spans="1:7" ht="12.75">
      <c r="A155" s="2">
        <v>103</v>
      </c>
      <c r="B155" s="2" t="s">
        <v>66</v>
      </c>
      <c r="C155" t="s">
        <v>67</v>
      </c>
      <c r="D155" t="s">
        <v>194</v>
      </c>
      <c r="E155" s="15">
        <v>0.2272800925925926</v>
      </c>
      <c r="G155">
        <f>SUM(G152:G154)</f>
        <v>223</v>
      </c>
    </row>
    <row r="156" spans="1:5" ht="12.75">
      <c r="A156" s="2">
        <v>5</v>
      </c>
      <c r="B156" s="2" t="s">
        <v>214</v>
      </c>
      <c r="C156" t="s">
        <v>8</v>
      </c>
      <c r="D156" t="s">
        <v>182</v>
      </c>
      <c r="E156" s="15">
        <v>0.15778935185185186</v>
      </c>
    </row>
    <row r="157" spans="2:5" ht="12.75">
      <c r="B157" s="2" t="s">
        <v>252</v>
      </c>
      <c r="C157" t="s">
        <v>9</v>
      </c>
      <c r="D157" t="s">
        <v>184</v>
      </c>
      <c r="E157" s="15">
        <v>0.1937037037037037</v>
      </c>
    </row>
    <row r="158" spans="2:5" ht="12.75">
      <c r="B158" s="2" t="s">
        <v>290</v>
      </c>
      <c r="C158" t="s">
        <v>5</v>
      </c>
      <c r="D158" t="s">
        <v>184</v>
      </c>
      <c r="E158" s="15">
        <v>0.20898148148148146</v>
      </c>
    </row>
    <row r="159" spans="2:8" ht="12.75">
      <c r="B159" s="2" t="s">
        <v>395</v>
      </c>
      <c r="C159" t="s">
        <v>9</v>
      </c>
      <c r="D159" t="s">
        <v>184</v>
      </c>
      <c r="E159" s="15">
        <v>0.258125</v>
      </c>
      <c r="H159" s="2">
        <v>33</v>
      </c>
    </row>
    <row r="160" spans="1:8" ht="12.75">
      <c r="A160" s="2">
        <v>180</v>
      </c>
      <c r="B160" s="2" t="s">
        <v>176</v>
      </c>
      <c r="C160" t="s">
        <v>30</v>
      </c>
      <c r="D160" t="s">
        <v>184</v>
      </c>
      <c r="E160" s="15">
        <v>0.2581481481481482</v>
      </c>
      <c r="H160" s="2">
        <v>64</v>
      </c>
    </row>
    <row r="161" spans="2:8" ht="12.75">
      <c r="B161" s="2" t="s">
        <v>236</v>
      </c>
      <c r="C161" t="s">
        <v>19</v>
      </c>
      <c r="D161" t="s">
        <v>183</v>
      </c>
      <c r="E161" s="15">
        <v>0.18092592592592593</v>
      </c>
      <c r="H161" s="2">
        <v>179</v>
      </c>
    </row>
    <row r="162" spans="2:8" ht="12.75">
      <c r="B162" s="2" t="s">
        <v>380</v>
      </c>
      <c r="C162" t="s">
        <v>70</v>
      </c>
      <c r="D162" t="s">
        <v>183</v>
      </c>
      <c r="E162" s="15">
        <v>0.24561342592592594</v>
      </c>
      <c r="H162">
        <f>SUM(H159:H161)</f>
        <v>276</v>
      </c>
    </row>
    <row r="163" spans="2:5" ht="12.75">
      <c r="B163" s="2" t="s">
        <v>385</v>
      </c>
      <c r="C163" t="s">
        <v>19</v>
      </c>
      <c r="D163" t="s">
        <v>183</v>
      </c>
      <c r="E163" s="15">
        <v>0.2484722222222222</v>
      </c>
    </row>
    <row r="164" spans="1:5" ht="12.75">
      <c r="A164" s="2">
        <v>164</v>
      </c>
      <c r="B164" s="2" t="s">
        <v>386</v>
      </c>
      <c r="C164" t="s">
        <v>121</v>
      </c>
      <c r="D164" t="s">
        <v>183</v>
      </c>
      <c r="E164" s="15">
        <v>0.2485185185185185</v>
      </c>
    </row>
    <row r="165" spans="1:5" ht="12.75">
      <c r="A165" s="2">
        <v>75</v>
      </c>
      <c r="B165" s="2" t="s">
        <v>304</v>
      </c>
      <c r="C165" t="s">
        <v>28</v>
      </c>
      <c r="D165" t="s">
        <v>185</v>
      </c>
      <c r="E165" s="15">
        <v>0.2144097222222222</v>
      </c>
    </row>
    <row r="166" spans="1:6" ht="12.75">
      <c r="A166" s="5">
        <v>121</v>
      </c>
      <c r="B166" s="5" t="s">
        <v>192</v>
      </c>
      <c r="C166" s="9" t="s">
        <v>141</v>
      </c>
      <c r="D166" s="9" t="s">
        <v>78</v>
      </c>
      <c r="E166" s="18">
        <v>0.23358796296296294</v>
      </c>
      <c r="F166" s="2">
        <v>20</v>
      </c>
    </row>
    <row r="167" spans="1:6" ht="12.75">
      <c r="A167" s="2">
        <v>131</v>
      </c>
      <c r="B167" s="2" t="s">
        <v>89</v>
      </c>
      <c r="C167" t="s">
        <v>67</v>
      </c>
      <c r="D167" t="s">
        <v>196</v>
      </c>
      <c r="E167" s="15">
        <v>0.2366087962962963</v>
      </c>
      <c r="F167" s="2">
        <v>158</v>
      </c>
    </row>
    <row r="168" spans="1:6" ht="12.75">
      <c r="A168" s="2">
        <v>193</v>
      </c>
      <c r="B168" s="5" t="s">
        <v>405</v>
      </c>
      <c r="C168" s="9" t="s">
        <v>5</v>
      </c>
      <c r="D168" s="9" t="s">
        <v>113</v>
      </c>
      <c r="E168" s="18">
        <v>0.2747337962962963</v>
      </c>
      <c r="F168" s="2">
        <v>163</v>
      </c>
    </row>
    <row r="169" spans="1:6" ht="12.75">
      <c r="A169" s="5">
        <v>114</v>
      </c>
      <c r="B169" s="5" t="s">
        <v>73</v>
      </c>
      <c r="C169" s="9" t="s">
        <v>74</v>
      </c>
      <c r="D169" s="9" t="s">
        <v>449</v>
      </c>
      <c r="E169" s="18">
        <v>0.23105324074074074</v>
      </c>
      <c r="F169">
        <f>SUM(F166:F168)</f>
        <v>341</v>
      </c>
    </row>
    <row r="170" spans="1:5" ht="12.75">
      <c r="A170" s="2">
        <v>66</v>
      </c>
      <c r="B170" s="2" t="s">
        <v>292</v>
      </c>
      <c r="C170" t="s">
        <v>130</v>
      </c>
      <c r="D170" t="s">
        <v>181</v>
      </c>
      <c r="E170" s="15">
        <v>0.20944444444444443</v>
      </c>
    </row>
    <row r="171" spans="1:5" ht="12.75">
      <c r="A171" s="2">
        <v>74</v>
      </c>
      <c r="B171" s="2" t="s">
        <v>302</v>
      </c>
      <c r="C171" t="s">
        <v>5</v>
      </c>
      <c r="D171" t="s">
        <v>48</v>
      </c>
      <c r="E171" s="15">
        <v>0.21415509259259258</v>
      </c>
    </row>
    <row r="172" spans="1:5" ht="12.75">
      <c r="A172" s="2">
        <v>129</v>
      </c>
      <c r="B172" s="2" t="s">
        <v>351</v>
      </c>
      <c r="C172" t="s">
        <v>87</v>
      </c>
      <c r="D172" t="s">
        <v>197</v>
      </c>
      <c r="E172" s="15">
        <v>0.23626157407407408</v>
      </c>
    </row>
    <row r="173" spans="1:5" ht="12.75">
      <c r="A173" s="6">
        <v>9</v>
      </c>
      <c r="B173" s="6" t="s">
        <v>465</v>
      </c>
      <c r="C173" s="7" t="s">
        <v>22</v>
      </c>
      <c r="D173" s="7" t="s">
        <v>202</v>
      </c>
      <c r="E173" s="16">
        <v>0.1659837962962963</v>
      </c>
    </row>
    <row r="174" spans="1:5" ht="12.75">
      <c r="A174" s="3" t="s">
        <v>712</v>
      </c>
      <c r="B174" s="3" t="s">
        <v>344</v>
      </c>
      <c r="C174" s="4" t="s">
        <v>140</v>
      </c>
      <c r="D174" s="4" t="s">
        <v>450</v>
      </c>
      <c r="E174" s="17">
        <v>0.2318287037037037</v>
      </c>
    </row>
    <row r="175" spans="1:5" ht="12.75">
      <c r="A175" s="2">
        <v>53</v>
      </c>
      <c r="B175" s="2" t="s">
        <v>277</v>
      </c>
      <c r="C175" t="s">
        <v>38</v>
      </c>
      <c r="D175" t="s">
        <v>442</v>
      </c>
      <c r="E175" s="15">
        <v>0.20381944444444444</v>
      </c>
    </row>
    <row r="176" spans="1:5" ht="12.75">
      <c r="A176" s="2">
        <v>77</v>
      </c>
      <c r="B176" s="2" t="s">
        <v>307</v>
      </c>
      <c r="C176" t="s">
        <v>51</v>
      </c>
      <c r="D176" t="s">
        <v>134</v>
      </c>
      <c r="E176" s="15">
        <v>0.2152777777777778</v>
      </c>
    </row>
    <row r="177" spans="1:5" ht="12.75">
      <c r="A177" s="2">
        <v>1</v>
      </c>
      <c r="B177" s="2" t="s">
        <v>206</v>
      </c>
      <c r="C177" t="s">
        <v>4</v>
      </c>
      <c r="D177" t="s">
        <v>119</v>
      </c>
      <c r="E177" s="15">
        <v>0.14601851851851852</v>
      </c>
    </row>
    <row r="178" spans="1:5" ht="12.75">
      <c r="A178" s="2">
        <v>19</v>
      </c>
      <c r="B178" s="2" t="s">
        <v>234</v>
      </c>
      <c r="C178" t="s">
        <v>7</v>
      </c>
      <c r="D178" t="s">
        <v>119</v>
      </c>
      <c r="E178" s="15">
        <v>0.18055555555555555</v>
      </c>
    </row>
    <row r="179" spans="1:5" ht="12.75">
      <c r="A179" s="2">
        <v>28</v>
      </c>
      <c r="B179" s="2" t="s">
        <v>245</v>
      </c>
      <c r="C179" t="s">
        <v>124</v>
      </c>
      <c r="D179" t="s">
        <v>119</v>
      </c>
      <c r="E179" s="15">
        <v>0.18841435185185185</v>
      </c>
    </row>
    <row r="180" spans="1:5" ht="12.75">
      <c r="A180" s="6">
        <v>37</v>
      </c>
      <c r="B180" s="6" t="s">
        <v>467</v>
      </c>
      <c r="C180" s="7" t="s">
        <v>468</v>
      </c>
      <c r="D180" s="7" t="s">
        <v>119</v>
      </c>
      <c r="E180" s="16">
        <v>0.1957986111111111</v>
      </c>
    </row>
    <row r="181" spans="1:5" ht="12.75">
      <c r="A181" s="5">
        <v>169</v>
      </c>
      <c r="B181" s="2" t="s">
        <v>490</v>
      </c>
      <c r="C181" t="s">
        <v>40</v>
      </c>
      <c r="D181" t="s">
        <v>119</v>
      </c>
      <c r="E181" s="15">
        <v>0.25194444444444447</v>
      </c>
    </row>
    <row r="182" spans="1:5" ht="12.75">
      <c r="A182" s="2">
        <v>101</v>
      </c>
      <c r="B182" s="2" t="s">
        <v>330</v>
      </c>
      <c r="C182" t="s">
        <v>137</v>
      </c>
      <c r="D182" t="s">
        <v>138</v>
      </c>
      <c r="E182" s="15">
        <v>0.2260763888888889</v>
      </c>
    </row>
    <row r="183" spans="1:5" ht="12.75">
      <c r="A183" s="2">
        <v>79</v>
      </c>
      <c r="B183" s="2" t="s">
        <v>191</v>
      </c>
      <c r="C183" t="s">
        <v>121</v>
      </c>
      <c r="D183" t="s">
        <v>443</v>
      </c>
      <c r="E183" s="15">
        <v>0.21605324074074073</v>
      </c>
    </row>
    <row r="184" spans="1:5" ht="12.75">
      <c r="A184" s="2">
        <v>181</v>
      </c>
      <c r="B184" s="2" t="s">
        <v>482</v>
      </c>
      <c r="C184" t="s">
        <v>109</v>
      </c>
      <c r="D184" t="s">
        <v>459</v>
      </c>
      <c r="E184" s="15">
        <v>0.2587847222222222</v>
      </c>
    </row>
    <row r="185" spans="1:5" ht="12.75">
      <c r="A185" s="2">
        <v>185</v>
      </c>
      <c r="B185" s="2" t="s">
        <v>397</v>
      </c>
      <c r="C185" t="s">
        <v>16</v>
      </c>
      <c r="D185" t="s">
        <v>457</v>
      </c>
      <c r="E185" s="15">
        <v>0.2644444444444444</v>
      </c>
    </row>
    <row r="186" spans="1:5" ht="12.75">
      <c r="A186" s="2">
        <v>170</v>
      </c>
      <c r="B186" s="2" t="s">
        <v>390</v>
      </c>
      <c r="C186" t="s">
        <v>104</v>
      </c>
      <c r="D186" t="s">
        <v>461</v>
      </c>
      <c r="E186" s="15">
        <v>0.25200231481481483</v>
      </c>
    </row>
    <row r="187" spans="2:6" ht="12.75">
      <c r="B187" s="2" t="s">
        <v>244</v>
      </c>
      <c r="C187" t="s">
        <v>5</v>
      </c>
      <c r="D187" t="s">
        <v>24</v>
      </c>
      <c r="E187" s="15">
        <v>0.18738425925925925</v>
      </c>
      <c r="F187" s="2">
        <v>26</v>
      </c>
    </row>
    <row r="188" spans="2:6" ht="12.75">
      <c r="B188" s="2" t="s">
        <v>257</v>
      </c>
      <c r="C188" t="s">
        <v>8</v>
      </c>
      <c r="D188" t="s">
        <v>24</v>
      </c>
      <c r="E188" s="15">
        <v>0.19738425925925926</v>
      </c>
      <c r="F188" s="2">
        <v>38</v>
      </c>
    </row>
    <row r="189" spans="2:6" ht="12.75">
      <c r="B189" s="2" t="s">
        <v>264</v>
      </c>
      <c r="C189" t="s">
        <v>29</v>
      </c>
      <c r="D189" t="s">
        <v>24</v>
      </c>
      <c r="E189" s="15">
        <v>0.20025462962962962</v>
      </c>
      <c r="F189" s="5">
        <v>42</v>
      </c>
    </row>
    <row r="190" spans="1:6" ht="12.75">
      <c r="A190" s="2">
        <v>80</v>
      </c>
      <c r="B190" s="2" t="s">
        <v>52</v>
      </c>
      <c r="C190" t="s">
        <v>22</v>
      </c>
      <c r="D190" t="s">
        <v>24</v>
      </c>
      <c r="E190" s="15">
        <v>0.21677083333333333</v>
      </c>
      <c r="F190">
        <f>SUM(F187:F189)</f>
        <v>106</v>
      </c>
    </row>
    <row r="191" spans="1:5" ht="12.75">
      <c r="A191" s="2">
        <v>102</v>
      </c>
      <c r="B191" s="2" t="s">
        <v>65</v>
      </c>
      <c r="C191" t="s">
        <v>8</v>
      </c>
      <c r="D191" t="s">
        <v>24</v>
      </c>
      <c r="E191" s="15">
        <v>0.22714120370370372</v>
      </c>
    </row>
    <row r="192" spans="1:5" ht="12.75">
      <c r="A192" s="2">
        <v>145</v>
      </c>
      <c r="B192" s="2" t="s">
        <v>366</v>
      </c>
      <c r="C192" t="s">
        <v>8</v>
      </c>
      <c r="D192" t="s">
        <v>24</v>
      </c>
      <c r="E192" s="15">
        <v>0.24271990740740743</v>
      </c>
    </row>
    <row r="193" spans="1:5" ht="12.75">
      <c r="A193" s="2">
        <v>148</v>
      </c>
      <c r="B193" s="2" t="s">
        <v>371</v>
      </c>
      <c r="C193" t="s">
        <v>95</v>
      </c>
      <c r="D193" t="s">
        <v>24</v>
      </c>
      <c r="E193" s="15">
        <v>0.24297453703703706</v>
      </c>
    </row>
    <row r="194" spans="1:5" ht="12.75">
      <c r="A194" s="2">
        <v>160</v>
      </c>
      <c r="B194" s="2" t="s">
        <v>100</v>
      </c>
      <c r="C194" t="s">
        <v>9</v>
      </c>
      <c r="D194" t="s">
        <v>24</v>
      </c>
      <c r="E194" s="15">
        <v>0.24608796296296295</v>
      </c>
    </row>
    <row r="195" spans="1:5" ht="12.75">
      <c r="A195" s="3" t="s">
        <v>714</v>
      </c>
      <c r="B195" s="3" t="s">
        <v>149</v>
      </c>
      <c r="C195" s="4" t="s">
        <v>106</v>
      </c>
      <c r="D195" s="4" t="s">
        <v>24</v>
      </c>
      <c r="E195" s="17">
        <v>0.25570601851851854</v>
      </c>
    </row>
    <row r="196" spans="1:5" ht="12.75">
      <c r="A196" s="5">
        <v>175</v>
      </c>
      <c r="B196" s="5" t="s">
        <v>107</v>
      </c>
      <c r="C196" s="9" t="s">
        <v>108</v>
      </c>
      <c r="D196" s="9" t="s">
        <v>24</v>
      </c>
      <c r="E196" s="18">
        <v>0.2557175925925926</v>
      </c>
    </row>
    <row r="197" spans="1:5" ht="12.75">
      <c r="A197" s="6">
        <v>176</v>
      </c>
      <c r="B197" s="6" t="s">
        <v>475</v>
      </c>
      <c r="C197" s="7" t="s">
        <v>476</v>
      </c>
      <c r="D197" s="7" t="s">
        <v>203</v>
      </c>
      <c r="E197" s="16">
        <v>0.2557291666666667</v>
      </c>
    </row>
    <row r="198" spans="1:5" ht="12.75">
      <c r="A198" s="5">
        <v>188</v>
      </c>
      <c r="B198" s="2" t="s">
        <v>361</v>
      </c>
      <c r="C198" t="s">
        <v>139</v>
      </c>
      <c r="D198" t="s">
        <v>24</v>
      </c>
      <c r="E198" s="15">
        <v>0.27034722222222224</v>
      </c>
    </row>
    <row r="199" spans="1:5" ht="12.75">
      <c r="A199" s="2">
        <v>209</v>
      </c>
      <c r="B199" s="2" t="s">
        <v>421</v>
      </c>
      <c r="C199" t="s">
        <v>8</v>
      </c>
      <c r="D199" t="s">
        <v>422</v>
      </c>
      <c r="E199" s="15">
        <v>0.2878819444444444</v>
      </c>
    </row>
    <row r="200" spans="1:5" ht="12.75">
      <c r="A200" s="2">
        <v>208</v>
      </c>
      <c r="B200" s="2" t="s">
        <v>418</v>
      </c>
      <c r="C200" t="s">
        <v>28</v>
      </c>
      <c r="D200" t="s">
        <v>151</v>
      </c>
      <c r="E200" s="15">
        <v>0.2878819444444444</v>
      </c>
    </row>
    <row r="201" spans="1:5" ht="12.75">
      <c r="A201" s="3" t="s">
        <v>750</v>
      </c>
      <c r="B201" s="3" t="s">
        <v>32</v>
      </c>
      <c r="C201" s="4" t="s">
        <v>33</v>
      </c>
      <c r="D201" s="4" t="s">
        <v>128</v>
      </c>
      <c r="E201" s="17">
        <v>0.20050925925925925</v>
      </c>
    </row>
    <row r="202" spans="1:5" ht="12.75">
      <c r="A202" s="2">
        <v>116</v>
      </c>
      <c r="B202" s="2" t="s">
        <v>75</v>
      </c>
      <c r="C202" t="s">
        <v>12</v>
      </c>
      <c r="D202" t="s">
        <v>128</v>
      </c>
      <c r="E202" s="15">
        <v>0.23203703703703704</v>
      </c>
    </row>
    <row r="203" spans="1:5" ht="12.75">
      <c r="A203" s="2">
        <v>25</v>
      </c>
      <c r="B203" s="2" t="s">
        <v>43</v>
      </c>
      <c r="C203" t="s">
        <v>8</v>
      </c>
      <c r="D203" t="s">
        <v>23</v>
      </c>
      <c r="E203" s="15">
        <v>0.18736111111111112</v>
      </c>
    </row>
    <row r="204" spans="1:5" ht="12.75">
      <c r="A204" s="2">
        <v>8</v>
      </c>
      <c r="B204" s="2" t="s">
        <v>217</v>
      </c>
      <c r="C204" t="s">
        <v>10</v>
      </c>
      <c r="D204" t="s">
        <v>152</v>
      </c>
      <c r="E204" s="15">
        <v>0.16310185185185186</v>
      </c>
    </row>
    <row r="205" spans="1:5" ht="12.75">
      <c r="A205" s="2">
        <v>21</v>
      </c>
      <c r="B205" s="2" t="s">
        <v>238</v>
      </c>
      <c r="C205" t="s">
        <v>20</v>
      </c>
      <c r="D205" t="s">
        <v>21</v>
      </c>
      <c r="E205" s="15">
        <v>0.18184027777777778</v>
      </c>
    </row>
    <row r="206" spans="1:5" ht="12.75">
      <c r="A206" s="2">
        <v>76</v>
      </c>
      <c r="B206" s="2" t="s">
        <v>305</v>
      </c>
      <c r="C206" t="s">
        <v>49</v>
      </c>
      <c r="D206" t="s">
        <v>50</v>
      </c>
      <c r="E206" s="15">
        <v>0.21518518518518517</v>
      </c>
    </row>
    <row r="207" spans="1:5" ht="12.75">
      <c r="A207" s="5">
        <v>119</v>
      </c>
      <c r="B207" s="2" t="s">
        <v>348</v>
      </c>
      <c r="C207" t="s">
        <v>121</v>
      </c>
      <c r="D207" t="s">
        <v>50</v>
      </c>
      <c r="E207" s="15">
        <v>0.23224537037037038</v>
      </c>
    </row>
    <row r="208" spans="1:5" ht="12.75">
      <c r="A208" s="2">
        <v>137</v>
      </c>
      <c r="B208" s="2" t="s">
        <v>471</v>
      </c>
      <c r="C208" t="s">
        <v>19</v>
      </c>
      <c r="D208" t="s">
        <v>481</v>
      </c>
      <c r="E208" s="15">
        <v>0.23923611111111112</v>
      </c>
    </row>
    <row r="209" spans="1:5" ht="12.75">
      <c r="A209" s="2">
        <v>147</v>
      </c>
      <c r="B209" s="2" t="s">
        <v>369</v>
      </c>
      <c r="C209" t="s">
        <v>131</v>
      </c>
      <c r="D209" t="s">
        <v>186</v>
      </c>
      <c r="E209" s="15">
        <v>0.24296296296296296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2"/>
  <sheetViews>
    <sheetView tabSelected="1" workbookViewId="0" topLeftCell="A198">
      <selection activeCell="F217" sqref="F217"/>
    </sheetView>
  </sheetViews>
  <sheetFormatPr defaultColWidth="9.140625" defaultRowHeight="12.75"/>
  <cols>
    <col min="1" max="1" width="7.421875" style="2" bestFit="1" customWidth="1"/>
    <col min="2" max="2" width="7.140625" style="2" customWidth="1"/>
    <col min="3" max="3" width="13.57421875" style="0" bestFit="1" customWidth="1"/>
    <col min="4" max="4" width="14.57421875" style="2" bestFit="1" customWidth="1"/>
    <col min="5" max="5" width="14.57421875" style="0" bestFit="1" customWidth="1"/>
    <col min="6" max="6" width="28.57421875" style="0" bestFit="1" customWidth="1"/>
    <col min="7" max="7" width="11.8515625" style="0" bestFit="1" customWidth="1"/>
    <col min="8" max="8" width="9.28125" style="14" customWidth="1"/>
    <col min="9" max="9" width="11.8515625" style="0" bestFit="1" customWidth="1"/>
  </cols>
  <sheetData>
    <row r="2" ht="12.75">
      <c r="B2" s="1" t="s">
        <v>198</v>
      </c>
    </row>
    <row r="4" spans="1:8" ht="12.75">
      <c r="A4" s="2" t="s">
        <v>0</v>
      </c>
      <c r="B4" s="2" t="s">
        <v>488</v>
      </c>
      <c r="C4" t="s">
        <v>747</v>
      </c>
      <c r="D4" s="2" t="s">
        <v>1</v>
      </c>
      <c r="E4" t="s">
        <v>2</v>
      </c>
      <c r="F4" t="s">
        <v>3</v>
      </c>
      <c r="G4" t="s">
        <v>491</v>
      </c>
      <c r="H4" s="14" t="s">
        <v>584</v>
      </c>
    </row>
    <row r="5" spans="1:8" ht="12.75">
      <c r="A5" s="2">
        <v>1</v>
      </c>
      <c r="B5" s="2">
        <v>2</v>
      </c>
      <c r="C5" t="s">
        <v>207</v>
      </c>
      <c r="D5" s="2" t="s">
        <v>206</v>
      </c>
      <c r="E5" t="s">
        <v>4</v>
      </c>
      <c r="F5" t="s">
        <v>119</v>
      </c>
      <c r="G5" t="s">
        <v>496</v>
      </c>
      <c r="H5" s="15">
        <v>0.14601851851851852</v>
      </c>
    </row>
    <row r="6" spans="1:8" ht="12.75">
      <c r="A6" s="2">
        <v>2</v>
      </c>
      <c r="B6" s="2">
        <v>111</v>
      </c>
      <c r="C6" t="s">
        <v>209</v>
      </c>
      <c r="D6" s="2" t="s">
        <v>208</v>
      </c>
      <c r="E6" t="s">
        <v>5</v>
      </c>
      <c r="F6" t="s">
        <v>6</v>
      </c>
      <c r="G6" t="s">
        <v>492</v>
      </c>
      <c r="H6" s="15">
        <v>0.14832175925925925</v>
      </c>
    </row>
    <row r="7" spans="1:8" ht="12.75">
      <c r="A7" s="2">
        <v>3</v>
      </c>
      <c r="B7" s="2">
        <v>4</v>
      </c>
      <c r="C7" t="s">
        <v>211</v>
      </c>
      <c r="D7" s="2" t="s">
        <v>210</v>
      </c>
      <c r="E7" t="s">
        <v>7</v>
      </c>
      <c r="F7" t="s">
        <v>44</v>
      </c>
      <c r="G7" t="s">
        <v>499</v>
      </c>
      <c r="H7" s="15">
        <v>0.15131944444444445</v>
      </c>
    </row>
    <row r="8" spans="1:8" ht="12.75">
      <c r="A8" s="2">
        <v>4</v>
      </c>
      <c r="B8" s="2">
        <v>180</v>
      </c>
      <c r="C8" t="s">
        <v>213</v>
      </c>
      <c r="D8" s="2" t="s">
        <v>212</v>
      </c>
      <c r="E8" t="s">
        <v>8</v>
      </c>
      <c r="F8" t="s">
        <v>164</v>
      </c>
      <c r="G8" t="s">
        <v>495</v>
      </c>
      <c r="H8" s="15">
        <v>0.15381944444444443</v>
      </c>
    </row>
    <row r="9" spans="1:8" ht="12.75">
      <c r="A9" s="2">
        <v>5</v>
      </c>
      <c r="B9" s="2">
        <v>202</v>
      </c>
      <c r="C9" t="s">
        <v>215</v>
      </c>
      <c r="D9" s="2" t="s">
        <v>214</v>
      </c>
      <c r="E9" t="s">
        <v>8</v>
      </c>
      <c r="F9" t="s">
        <v>182</v>
      </c>
      <c r="G9" t="s">
        <v>494</v>
      </c>
      <c r="H9" s="15">
        <v>0.15778935185185186</v>
      </c>
    </row>
    <row r="10" spans="1:8" ht="12.75">
      <c r="A10" s="2">
        <v>6</v>
      </c>
      <c r="B10" s="2">
        <v>231</v>
      </c>
      <c r="D10" s="2" t="s">
        <v>120</v>
      </c>
      <c r="E10" t="s">
        <v>121</v>
      </c>
      <c r="F10" t="s">
        <v>187</v>
      </c>
      <c r="G10" t="s">
        <v>503</v>
      </c>
      <c r="H10" s="15">
        <v>0.16038194444444445</v>
      </c>
    </row>
    <row r="11" spans="1:8" ht="12.75">
      <c r="A11" s="2">
        <v>7</v>
      </c>
      <c r="B11" s="2">
        <v>107</v>
      </c>
      <c r="C11" t="s">
        <v>213</v>
      </c>
      <c r="D11" s="2" t="s">
        <v>216</v>
      </c>
      <c r="E11" t="s">
        <v>9</v>
      </c>
      <c r="F11" t="s">
        <v>122</v>
      </c>
      <c r="G11" t="s">
        <v>497</v>
      </c>
      <c r="H11" s="15">
        <v>0.1611226851851852</v>
      </c>
    </row>
    <row r="12" spans="1:8" ht="12.75">
      <c r="A12" s="2">
        <v>8</v>
      </c>
      <c r="B12" s="2">
        <v>222</v>
      </c>
      <c r="C12" t="s">
        <v>218</v>
      </c>
      <c r="D12" s="2" t="s">
        <v>217</v>
      </c>
      <c r="E12" t="s">
        <v>10</v>
      </c>
      <c r="F12" t="s">
        <v>152</v>
      </c>
      <c r="G12" t="s">
        <v>493</v>
      </c>
      <c r="H12" s="15">
        <v>0.16310185185185186</v>
      </c>
    </row>
    <row r="13" spans="1:8" s="7" customFormat="1" ht="12.75">
      <c r="A13" s="6">
        <v>9</v>
      </c>
      <c r="B13" s="6">
        <v>181</v>
      </c>
      <c r="D13" s="6" t="s">
        <v>465</v>
      </c>
      <c r="E13" s="7" t="s">
        <v>22</v>
      </c>
      <c r="F13" s="7" t="s">
        <v>202</v>
      </c>
      <c r="G13" s="7" t="s">
        <v>506</v>
      </c>
      <c r="H13" s="16">
        <v>0.1659837962962963</v>
      </c>
    </row>
    <row r="14" spans="1:8" ht="12.75">
      <c r="A14" s="2">
        <v>10</v>
      </c>
      <c r="B14" s="2">
        <v>25</v>
      </c>
      <c r="C14" t="s">
        <v>220</v>
      </c>
      <c r="D14" s="2" t="s">
        <v>219</v>
      </c>
      <c r="E14" t="s">
        <v>123</v>
      </c>
      <c r="F14" t="s">
        <v>11</v>
      </c>
      <c r="G14" t="s">
        <v>502</v>
      </c>
      <c r="H14" s="15">
        <v>0.16747685185185188</v>
      </c>
    </row>
    <row r="15" spans="1:8" ht="12.75">
      <c r="A15" s="2">
        <v>11</v>
      </c>
      <c r="B15" s="2">
        <v>86</v>
      </c>
      <c r="C15" t="s">
        <v>222</v>
      </c>
      <c r="D15" s="2" t="s">
        <v>221</v>
      </c>
      <c r="E15" t="s">
        <v>12</v>
      </c>
      <c r="F15" t="s">
        <v>13</v>
      </c>
      <c r="G15" t="s">
        <v>501</v>
      </c>
      <c r="H15" s="15">
        <v>0.16788194444444446</v>
      </c>
    </row>
    <row r="16" spans="1:8" ht="12.75">
      <c r="A16" s="2">
        <v>12</v>
      </c>
      <c r="B16" s="2">
        <v>174</v>
      </c>
      <c r="C16" t="s">
        <v>211</v>
      </c>
      <c r="D16" s="2" t="s">
        <v>223</v>
      </c>
      <c r="E16" t="s">
        <v>14</v>
      </c>
      <c r="F16" t="s">
        <v>167</v>
      </c>
      <c r="G16" t="s">
        <v>500</v>
      </c>
      <c r="H16" s="15">
        <v>0.16800925925925925</v>
      </c>
    </row>
    <row r="17" spans="1:8" ht="12.75">
      <c r="A17" s="2">
        <v>13</v>
      </c>
      <c r="B17" s="2">
        <v>83</v>
      </c>
      <c r="C17" t="s">
        <v>225</v>
      </c>
      <c r="D17" s="2" t="s">
        <v>224</v>
      </c>
      <c r="E17" t="s">
        <v>15</v>
      </c>
      <c r="F17" t="s">
        <v>13</v>
      </c>
      <c r="G17" t="s">
        <v>510</v>
      </c>
      <c r="H17" s="15">
        <v>0.17642361111111113</v>
      </c>
    </row>
    <row r="18" spans="1:8" ht="12.75">
      <c r="A18" s="2">
        <v>14</v>
      </c>
      <c r="B18" s="2">
        <v>162</v>
      </c>
      <c r="C18" t="s">
        <v>220</v>
      </c>
      <c r="D18" s="2" t="s">
        <v>226</v>
      </c>
      <c r="E18" t="s">
        <v>16</v>
      </c>
      <c r="F18" t="s">
        <v>434</v>
      </c>
      <c r="G18" t="s">
        <v>508</v>
      </c>
      <c r="H18" s="15">
        <v>0.17655092592592592</v>
      </c>
    </row>
    <row r="19" spans="1:8" ht="12.75">
      <c r="A19" s="2">
        <v>15</v>
      </c>
      <c r="B19" s="2">
        <v>5</v>
      </c>
      <c r="C19" t="s">
        <v>222</v>
      </c>
      <c r="D19" s="2" t="s">
        <v>227</v>
      </c>
      <c r="E19" t="s">
        <v>5</v>
      </c>
      <c r="F19" t="s">
        <v>462</v>
      </c>
      <c r="G19" t="s">
        <v>527</v>
      </c>
      <c r="H19" s="15">
        <v>0.17662037037037037</v>
      </c>
    </row>
    <row r="20" spans="1:8" ht="12.75">
      <c r="A20" s="2">
        <v>16</v>
      </c>
      <c r="B20" s="2">
        <v>87</v>
      </c>
      <c r="C20" t="s">
        <v>229</v>
      </c>
      <c r="D20" s="2" t="s">
        <v>228</v>
      </c>
      <c r="E20" t="s">
        <v>17</v>
      </c>
      <c r="F20" t="s">
        <v>13</v>
      </c>
      <c r="G20" t="s">
        <v>509</v>
      </c>
      <c r="H20" s="15">
        <v>0.17836805555555557</v>
      </c>
    </row>
    <row r="21" spans="1:8" ht="12.75">
      <c r="A21" s="2">
        <v>17</v>
      </c>
      <c r="B21" s="2">
        <v>95</v>
      </c>
      <c r="C21" t="s">
        <v>231</v>
      </c>
      <c r="D21" s="2" t="s">
        <v>230</v>
      </c>
      <c r="E21" t="s">
        <v>9</v>
      </c>
      <c r="F21" t="s">
        <v>168</v>
      </c>
      <c r="G21" t="s">
        <v>517</v>
      </c>
      <c r="H21" s="15">
        <v>0.1789814814814815</v>
      </c>
    </row>
    <row r="22" spans="1:8" ht="12.75">
      <c r="A22" s="2">
        <v>18</v>
      </c>
      <c r="B22" s="2">
        <v>169</v>
      </c>
      <c r="C22" t="s">
        <v>233</v>
      </c>
      <c r="D22" s="2" t="s">
        <v>232</v>
      </c>
      <c r="E22" t="s">
        <v>5</v>
      </c>
      <c r="F22" t="s">
        <v>18</v>
      </c>
      <c r="G22" t="s">
        <v>505</v>
      </c>
      <c r="H22" s="15">
        <v>0.1800115740740741</v>
      </c>
    </row>
    <row r="23" spans="1:8" ht="12.75">
      <c r="A23" s="2">
        <v>19</v>
      </c>
      <c r="B23" s="2">
        <v>6</v>
      </c>
      <c r="C23" t="s">
        <v>235</v>
      </c>
      <c r="D23" s="2" t="s">
        <v>234</v>
      </c>
      <c r="E23" t="s">
        <v>7</v>
      </c>
      <c r="F23" t="s">
        <v>119</v>
      </c>
      <c r="G23" t="s">
        <v>507</v>
      </c>
      <c r="H23" s="15">
        <v>0.18055555555555555</v>
      </c>
    </row>
    <row r="24" spans="1:8" ht="12.75">
      <c r="A24" s="2">
        <v>20</v>
      </c>
      <c r="B24" s="2">
        <v>245</v>
      </c>
      <c r="C24" t="s">
        <v>237</v>
      </c>
      <c r="D24" s="2" t="s">
        <v>236</v>
      </c>
      <c r="E24" t="s">
        <v>19</v>
      </c>
      <c r="F24" t="s">
        <v>183</v>
      </c>
      <c r="G24" t="s">
        <v>512</v>
      </c>
      <c r="H24" s="15">
        <v>0.18092592592592593</v>
      </c>
    </row>
    <row r="25" spans="1:8" ht="12.75">
      <c r="A25" s="2">
        <v>21</v>
      </c>
      <c r="B25" s="2">
        <v>220</v>
      </c>
      <c r="C25" t="s">
        <v>239</v>
      </c>
      <c r="D25" s="2" t="s">
        <v>238</v>
      </c>
      <c r="E25" t="s">
        <v>20</v>
      </c>
      <c r="F25" t="s">
        <v>21</v>
      </c>
      <c r="G25" t="s">
        <v>524</v>
      </c>
      <c r="H25" s="15">
        <v>0.18184027777777778</v>
      </c>
    </row>
    <row r="26" spans="1:8" ht="12.75">
      <c r="A26" s="2">
        <v>22</v>
      </c>
      <c r="B26" s="2">
        <v>182</v>
      </c>
      <c r="D26" s="2" t="s">
        <v>193</v>
      </c>
      <c r="E26" t="s">
        <v>22</v>
      </c>
      <c r="F26" t="s">
        <v>169</v>
      </c>
      <c r="G26" t="s">
        <v>518</v>
      </c>
      <c r="H26" s="15">
        <v>0.1824537037037037</v>
      </c>
    </row>
    <row r="27" spans="1:8" ht="12.75">
      <c r="A27" s="2">
        <v>23</v>
      </c>
      <c r="B27" s="2">
        <v>80</v>
      </c>
      <c r="C27" t="s">
        <v>241</v>
      </c>
      <c r="D27" s="2" t="s">
        <v>240</v>
      </c>
      <c r="E27" t="s">
        <v>5</v>
      </c>
      <c r="F27" t="s">
        <v>435</v>
      </c>
      <c r="G27" t="s">
        <v>526</v>
      </c>
      <c r="H27" s="15">
        <v>0.18351851851851853</v>
      </c>
    </row>
    <row r="28" spans="1:8" ht="12.75">
      <c r="A28" s="2">
        <v>24</v>
      </c>
      <c r="B28" s="2">
        <v>112</v>
      </c>
      <c r="C28" t="s">
        <v>243</v>
      </c>
      <c r="D28" s="2" t="s">
        <v>242</v>
      </c>
      <c r="E28" t="s">
        <v>5</v>
      </c>
      <c r="F28" t="s">
        <v>6</v>
      </c>
      <c r="G28" t="s">
        <v>515</v>
      </c>
      <c r="H28" s="15">
        <v>0.18734953703703705</v>
      </c>
    </row>
    <row r="29" spans="1:8" ht="12.75">
      <c r="A29" s="2">
        <v>25</v>
      </c>
      <c r="B29" s="2">
        <v>219</v>
      </c>
      <c r="C29" t="s">
        <v>222</v>
      </c>
      <c r="D29" s="2" t="s">
        <v>43</v>
      </c>
      <c r="E29" t="s">
        <v>8</v>
      </c>
      <c r="F29" t="s">
        <v>23</v>
      </c>
      <c r="G29" t="s">
        <v>514</v>
      </c>
      <c r="H29" s="15">
        <v>0.18736111111111112</v>
      </c>
    </row>
    <row r="30" spans="1:8" ht="12.75">
      <c r="A30" s="2">
        <v>26</v>
      </c>
      <c r="B30" s="2">
        <v>33</v>
      </c>
      <c r="C30" t="s">
        <v>233</v>
      </c>
      <c r="D30" s="2" t="s">
        <v>244</v>
      </c>
      <c r="E30" t="s">
        <v>5</v>
      </c>
      <c r="F30" t="s">
        <v>24</v>
      </c>
      <c r="G30" t="s">
        <v>521</v>
      </c>
      <c r="H30" s="15">
        <v>0.18738425925925925</v>
      </c>
    </row>
    <row r="31" spans="1:8" ht="12.75">
      <c r="A31" s="2">
        <v>27</v>
      </c>
      <c r="B31" s="2">
        <v>139</v>
      </c>
      <c r="D31" s="2" t="s">
        <v>466</v>
      </c>
      <c r="E31" t="s">
        <v>103</v>
      </c>
      <c r="F31" t="s">
        <v>170</v>
      </c>
      <c r="G31" t="s">
        <v>538</v>
      </c>
      <c r="H31" s="15">
        <v>0.1879976851851852</v>
      </c>
    </row>
    <row r="32" spans="1:8" ht="12.75">
      <c r="A32" s="2">
        <v>28</v>
      </c>
      <c r="B32" s="2">
        <v>113</v>
      </c>
      <c r="C32" t="s">
        <v>247</v>
      </c>
      <c r="D32" s="2" t="s">
        <v>245</v>
      </c>
      <c r="E32" t="s">
        <v>124</v>
      </c>
      <c r="F32" t="s">
        <v>119</v>
      </c>
      <c r="G32" t="s">
        <v>549</v>
      </c>
      <c r="H32" s="15">
        <v>0.18841435185185185</v>
      </c>
    </row>
    <row r="33" spans="1:8" ht="12.75">
      <c r="A33" s="2">
        <v>29</v>
      </c>
      <c r="B33" s="2">
        <v>189</v>
      </c>
      <c r="C33" t="s">
        <v>246</v>
      </c>
      <c r="D33" s="2" t="s">
        <v>248</v>
      </c>
      <c r="E33" t="s">
        <v>5</v>
      </c>
      <c r="F33" t="s">
        <v>154</v>
      </c>
      <c r="G33" t="s">
        <v>534</v>
      </c>
      <c r="H33" s="15">
        <v>0.1885416666666667</v>
      </c>
    </row>
    <row r="34" spans="1:8" ht="12.75">
      <c r="A34" s="2">
        <v>30</v>
      </c>
      <c r="B34" s="2">
        <v>106</v>
      </c>
      <c r="C34" t="s">
        <v>207</v>
      </c>
      <c r="D34" s="2" t="s">
        <v>249</v>
      </c>
      <c r="E34" t="s">
        <v>25</v>
      </c>
      <c r="F34" t="s">
        <v>125</v>
      </c>
      <c r="G34" t="s">
        <v>523</v>
      </c>
      <c r="H34" s="15">
        <v>0.1886574074074074</v>
      </c>
    </row>
    <row r="35" spans="1:8" ht="12.75">
      <c r="A35" s="2">
        <v>31</v>
      </c>
      <c r="B35" s="2">
        <v>138</v>
      </c>
      <c r="D35" s="2" t="s">
        <v>26</v>
      </c>
      <c r="E35" t="s">
        <v>126</v>
      </c>
      <c r="F35" t="s">
        <v>170</v>
      </c>
      <c r="G35" t="s">
        <v>539</v>
      </c>
      <c r="H35" s="15">
        <v>0.1900925925925926</v>
      </c>
    </row>
    <row r="36" spans="1:8" ht="12.75">
      <c r="A36" s="2">
        <v>32</v>
      </c>
      <c r="B36" s="2">
        <v>66</v>
      </c>
      <c r="C36" t="s">
        <v>251</v>
      </c>
      <c r="D36" s="2" t="s">
        <v>250</v>
      </c>
      <c r="E36" t="s">
        <v>5</v>
      </c>
      <c r="F36" t="s">
        <v>44</v>
      </c>
      <c r="G36" t="s">
        <v>504</v>
      </c>
      <c r="H36" s="15">
        <v>0.1932986111111111</v>
      </c>
    </row>
    <row r="37" spans="1:8" ht="12.75">
      <c r="A37" s="2">
        <v>33</v>
      </c>
      <c r="B37" s="2">
        <v>120</v>
      </c>
      <c r="C37" t="s">
        <v>222</v>
      </c>
      <c r="D37" s="2" t="s">
        <v>252</v>
      </c>
      <c r="E37" t="s">
        <v>9</v>
      </c>
      <c r="F37" t="s">
        <v>184</v>
      </c>
      <c r="G37" t="s">
        <v>545</v>
      </c>
      <c r="H37" s="15">
        <v>0.1937037037037037</v>
      </c>
    </row>
    <row r="38" spans="1:8" ht="12.75">
      <c r="A38" s="2">
        <v>34</v>
      </c>
      <c r="B38" s="2">
        <v>140</v>
      </c>
      <c r="C38" t="s">
        <v>254</v>
      </c>
      <c r="D38" s="2" t="s">
        <v>253</v>
      </c>
      <c r="E38" t="s">
        <v>8</v>
      </c>
      <c r="F38" t="s">
        <v>189</v>
      </c>
      <c r="G38" t="s">
        <v>597</v>
      </c>
      <c r="H38" s="15">
        <v>0.19407407407407407</v>
      </c>
    </row>
    <row r="39" spans="1:8" ht="12.75">
      <c r="A39" s="2">
        <v>35</v>
      </c>
      <c r="B39" s="2">
        <v>248</v>
      </c>
      <c r="D39" s="2" t="s">
        <v>27</v>
      </c>
      <c r="E39" t="s">
        <v>20</v>
      </c>
      <c r="F39" t="s">
        <v>190</v>
      </c>
      <c r="G39" t="s">
        <v>536</v>
      </c>
      <c r="H39" s="15">
        <v>0.19461805555555556</v>
      </c>
    </row>
    <row r="40" spans="1:8" ht="12.75">
      <c r="A40" s="20">
        <v>36</v>
      </c>
      <c r="B40" s="2">
        <v>60</v>
      </c>
      <c r="C40" t="s">
        <v>256</v>
      </c>
      <c r="D40" s="2" t="s">
        <v>255</v>
      </c>
      <c r="E40" t="s">
        <v>28</v>
      </c>
      <c r="F40" t="s">
        <v>436</v>
      </c>
      <c r="G40" t="s">
        <v>520</v>
      </c>
      <c r="H40" s="15">
        <v>0.1956365740740741</v>
      </c>
    </row>
    <row r="41" spans="1:16" s="7" customFormat="1" ht="12.75">
      <c r="A41" s="6">
        <v>37</v>
      </c>
      <c r="B41" s="6">
        <v>115</v>
      </c>
      <c r="C41" s="7" t="s">
        <v>213</v>
      </c>
      <c r="D41" s="6" t="s">
        <v>467</v>
      </c>
      <c r="E41" s="7" t="s">
        <v>468</v>
      </c>
      <c r="F41" s="7" t="s">
        <v>119</v>
      </c>
      <c r="G41" s="7" t="s">
        <v>498</v>
      </c>
      <c r="H41" s="16">
        <v>0.1957986111111111</v>
      </c>
      <c r="K41" s="6"/>
      <c r="N41" s="6"/>
      <c r="P41" s="8"/>
    </row>
    <row r="42" spans="1:8" ht="12.75">
      <c r="A42" s="2">
        <v>38</v>
      </c>
      <c r="B42" s="2">
        <v>30</v>
      </c>
      <c r="C42" t="s">
        <v>258</v>
      </c>
      <c r="D42" s="2" t="s">
        <v>257</v>
      </c>
      <c r="E42" t="s">
        <v>8</v>
      </c>
      <c r="F42" t="s">
        <v>24</v>
      </c>
      <c r="G42" t="s">
        <v>546</v>
      </c>
      <c r="H42" s="15">
        <v>0.19738425925925926</v>
      </c>
    </row>
    <row r="43" spans="1:8" ht="12.75">
      <c r="A43" s="2">
        <v>39</v>
      </c>
      <c r="B43" s="2">
        <v>197</v>
      </c>
      <c r="C43" t="s">
        <v>260</v>
      </c>
      <c r="D43" s="2" t="s">
        <v>259</v>
      </c>
      <c r="E43" t="s">
        <v>28</v>
      </c>
      <c r="F43" t="s">
        <v>437</v>
      </c>
      <c r="G43" t="s">
        <v>530</v>
      </c>
      <c r="H43" s="15">
        <v>0.19773148148148148</v>
      </c>
    </row>
    <row r="44" spans="1:8" ht="12.75">
      <c r="A44" s="2">
        <v>40</v>
      </c>
      <c r="B44" s="2">
        <v>89</v>
      </c>
      <c r="C44" t="s">
        <v>251</v>
      </c>
      <c r="D44" s="2" t="s">
        <v>263</v>
      </c>
      <c r="E44" t="s">
        <v>4</v>
      </c>
      <c r="F44" t="s">
        <v>171</v>
      </c>
      <c r="G44" t="s">
        <v>548</v>
      </c>
      <c r="H44" s="15">
        <v>0.19891203703703705</v>
      </c>
    </row>
    <row r="45" spans="1:8" ht="12.75">
      <c r="A45" s="2">
        <v>41</v>
      </c>
      <c r="B45" s="2">
        <v>130</v>
      </c>
      <c r="C45" t="s">
        <v>262</v>
      </c>
      <c r="D45" s="2" t="s">
        <v>261</v>
      </c>
      <c r="E45" t="s">
        <v>127</v>
      </c>
      <c r="F45" t="s">
        <v>155</v>
      </c>
      <c r="G45" t="s">
        <v>541</v>
      </c>
      <c r="H45" s="15">
        <v>0.19966435185185186</v>
      </c>
    </row>
    <row r="46" spans="1:8" ht="12.75">
      <c r="A46" s="5">
        <v>42</v>
      </c>
      <c r="B46" s="2">
        <v>36</v>
      </c>
      <c r="C46" t="s">
        <v>265</v>
      </c>
      <c r="D46" s="2" t="s">
        <v>264</v>
      </c>
      <c r="E46" t="s">
        <v>29</v>
      </c>
      <c r="F46" t="s">
        <v>24</v>
      </c>
      <c r="G46" t="s">
        <v>543</v>
      </c>
      <c r="H46" s="15">
        <v>0.20025462962962962</v>
      </c>
    </row>
    <row r="47" spans="1:8" ht="12.75">
      <c r="A47" s="2">
        <v>43</v>
      </c>
      <c r="B47" s="2">
        <v>165</v>
      </c>
      <c r="C47" t="s">
        <v>267</v>
      </c>
      <c r="D47" s="2" t="s">
        <v>266</v>
      </c>
      <c r="E47" t="s">
        <v>30</v>
      </c>
      <c r="F47" t="s">
        <v>438</v>
      </c>
      <c r="G47" t="s">
        <v>566</v>
      </c>
      <c r="H47" s="15">
        <v>0.20039351851851853</v>
      </c>
    </row>
    <row r="48" spans="1:8" ht="12.75">
      <c r="A48" s="5">
        <v>44</v>
      </c>
      <c r="B48" s="2">
        <v>145</v>
      </c>
      <c r="D48" s="2" t="s">
        <v>156</v>
      </c>
      <c r="E48" t="s">
        <v>31</v>
      </c>
      <c r="F48" t="s">
        <v>178</v>
      </c>
      <c r="G48" t="s">
        <v>540</v>
      </c>
      <c r="H48" s="15">
        <v>0.20042824074074073</v>
      </c>
    </row>
    <row r="49" spans="1:8" s="4" customFormat="1" ht="12.75">
      <c r="A49" s="3" t="s">
        <v>750</v>
      </c>
      <c r="B49" s="3">
        <v>199</v>
      </c>
      <c r="D49" s="3" t="s">
        <v>32</v>
      </c>
      <c r="E49" s="4" t="s">
        <v>33</v>
      </c>
      <c r="F49" s="4" t="s">
        <v>128</v>
      </c>
      <c r="G49" s="4" t="s">
        <v>580</v>
      </c>
      <c r="H49" s="17">
        <v>0.20050925925925925</v>
      </c>
    </row>
    <row r="50" spans="1:8" ht="12.75">
      <c r="A50" s="2">
        <v>46</v>
      </c>
      <c r="B50" s="2">
        <v>211</v>
      </c>
      <c r="C50" t="s">
        <v>262</v>
      </c>
      <c r="D50" s="2" t="s">
        <v>268</v>
      </c>
      <c r="E50" t="s">
        <v>14</v>
      </c>
      <c r="F50" t="s">
        <v>34</v>
      </c>
      <c r="G50" t="s">
        <v>529</v>
      </c>
      <c r="H50" s="15">
        <v>0.20076388888888888</v>
      </c>
    </row>
    <row r="51" spans="1:8" ht="12.75">
      <c r="A51" s="2">
        <v>47</v>
      </c>
      <c r="B51" s="2">
        <v>79</v>
      </c>
      <c r="C51" t="s">
        <v>222</v>
      </c>
      <c r="D51" s="2" t="s">
        <v>269</v>
      </c>
      <c r="E51" t="s">
        <v>28</v>
      </c>
      <c r="F51" t="s">
        <v>439</v>
      </c>
      <c r="G51" t="s">
        <v>553</v>
      </c>
      <c r="H51" s="15">
        <v>0.20097222222222222</v>
      </c>
    </row>
    <row r="52" spans="1:8" ht="12.75">
      <c r="A52" s="2">
        <v>48</v>
      </c>
      <c r="B52" s="2">
        <v>51</v>
      </c>
      <c r="C52" t="s">
        <v>215</v>
      </c>
      <c r="D52" s="2" t="s">
        <v>270</v>
      </c>
      <c r="E52" t="s">
        <v>129</v>
      </c>
      <c r="F52" t="s">
        <v>432</v>
      </c>
      <c r="G52" t="s">
        <v>532</v>
      </c>
      <c r="H52" s="15">
        <v>0.20123842592592592</v>
      </c>
    </row>
    <row r="53" spans="1:8" ht="12.75">
      <c r="A53" s="2">
        <v>49</v>
      </c>
      <c r="B53" s="2">
        <v>203</v>
      </c>
      <c r="D53" s="2" t="s">
        <v>35</v>
      </c>
      <c r="E53" t="s">
        <v>130</v>
      </c>
      <c r="F53" t="s">
        <v>423</v>
      </c>
      <c r="G53" t="s">
        <v>557</v>
      </c>
      <c r="H53" s="15">
        <v>0.20190972222222223</v>
      </c>
    </row>
    <row r="54" spans="1:8" ht="12.75">
      <c r="A54" s="2">
        <v>50</v>
      </c>
      <c r="B54" s="2">
        <v>54</v>
      </c>
      <c r="C54" t="s">
        <v>272</v>
      </c>
      <c r="D54" s="2" t="s">
        <v>271</v>
      </c>
      <c r="E54" t="s">
        <v>4</v>
      </c>
      <c r="F54" t="s">
        <v>432</v>
      </c>
      <c r="G54" t="s">
        <v>583</v>
      </c>
      <c r="H54" s="15">
        <v>0.2020138888888889</v>
      </c>
    </row>
    <row r="55" spans="1:8" ht="12.75">
      <c r="A55" s="2">
        <v>51</v>
      </c>
      <c r="B55" s="2">
        <v>132</v>
      </c>
      <c r="C55" t="s">
        <v>274</v>
      </c>
      <c r="D55" s="2" t="s">
        <v>273</v>
      </c>
      <c r="E55" t="s">
        <v>179</v>
      </c>
      <c r="F55" t="s">
        <v>440</v>
      </c>
      <c r="G55" t="s">
        <v>547</v>
      </c>
      <c r="H55" s="15">
        <v>0.20228009259259258</v>
      </c>
    </row>
    <row r="56" spans="1:8" ht="12.75">
      <c r="A56" s="2">
        <v>52</v>
      </c>
      <c r="B56" s="2">
        <v>55</v>
      </c>
      <c r="C56" t="s">
        <v>276</v>
      </c>
      <c r="D56" s="2" t="s">
        <v>275</v>
      </c>
      <c r="E56" t="s">
        <v>37</v>
      </c>
      <c r="F56" t="s">
        <v>441</v>
      </c>
      <c r="G56" t="s">
        <v>531</v>
      </c>
      <c r="H56" s="15">
        <v>0.2031828703703704</v>
      </c>
    </row>
    <row r="57" spans="1:8" ht="12.75">
      <c r="A57" s="2">
        <v>53</v>
      </c>
      <c r="B57" s="2">
        <v>212</v>
      </c>
      <c r="C57" t="s">
        <v>278</v>
      </c>
      <c r="D57" s="2" t="s">
        <v>277</v>
      </c>
      <c r="E57" t="s">
        <v>38</v>
      </c>
      <c r="F57" t="s">
        <v>442</v>
      </c>
      <c r="G57" t="s">
        <v>537</v>
      </c>
      <c r="H57" s="15">
        <v>0.20381944444444444</v>
      </c>
    </row>
    <row r="58" spans="1:8" ht="12.75">
      <c r="A58" s="2">
        <v>54</v>
      </c>
      <c r="B58" s="2">
        <v>188</v>
      </c>
      <c r="C58" t="s">
        <v>280</v>
      </c>
      <c r="D58" s="2" t="s">
        <v>279</v>
      </c>
      <c r="E58" t="s">
        <v>131</v>
      </c>
      <c r="F58" t="s">
        <v>154</v>
      </c>
      <c r="G58" t="s">
        <v>528</v>
      </c>
      <c r="H58" s="15">
        <v>0.20430555555555555</v>
      </c>
    </row>
    <row r="59" spans="1:8" ht="12.75">
      <c r="A59" s="2">
        <v>55</v>
      </c>
      <c r="B59" s="2">
        <v>186</v>
      </c>
      <c r="D59" s="2" t="s">
        <v>39</v>
      </c>
      <c r="E59" t="s">
        <v>40</v>
      </c>
      <c r="F59" t="s">
        <v>172</v>
      </c>
      <c r="G59" t="s">
        <v>562</v>
      </c>
      <c r="H59" s="15">
        <v>0.20436342592592593</v>
      </c>
    </row>
    <row r="60" spans="1:8" ht="12.75">
      <c r="A60" s="2">
        <v>56</v>
      </c>
      <c r="B60" s="2">
        <v>192</v>
      </c>
      <c r="C60" t="s">
        <v>246</v>
      </c>
      <c r="D60" s="2" t="s">
        <v>281</v>
      </c>
      <c r="E60" t="s">
        <v>9</v>
      </c>
      <c r="F60" t="s">
        <v>157</v>
      </c>
      <c r="G60" t="s">
        <v>567</v>
      </c>
      <c r="H60" s="15">
        <v>0.20450231481481482</v>
      </c>
    </row>
    <row r="61" spans="1:8" ht="12.75">
      <c r="A61" s="2">
        <v>57</v>
      </c>
      <c r="B61" s="2">
        <v>183</v>
      </c>
      <c r="C61" t="s">
        <v>274</v>
      </c>
      <c r="D61" s="2" t="s">
        <v>282</v>
      </c>
      <c r="E61" t="s">
        <v>30</v>
      </c>
      <c r="F61" t="s">
        <v>41</v>
      </c>
      <c r="G61" t="s">
        <v>525</v>
      </c>
      <c r="H61" s="15">
        <v>0.20474537037037036</v>
      </c>
    </row>
    <row r="62" spans="1:8" ht="12.75">
      <c r="A62" s="2">
        <v>58</v>
      </c>
      <c r="B62" s="2">
        <v>20</v>
      </c>
      <c r="C62" t="s">
        <v>284</v>
      </c>
      <c r="D62" s="2" t="s">
        <v>283</v>
      </c>
      <c r="E62" t="s">
        <v>121</v>
      </c>
      <c r="F62" t="s">
        <v>11</v>
      </c>
      <c r="G62" s="9" t="s">
        <v>611</v>
      </c>
      <c r="H62" s="15">
        <v>0.20555555555555557</v>
      </c>
    </row>
    <row r="63" spans="1:8" ht="12.75">
      <c r="A63" s="2">
        <v>59</v>
      </c>
      <c r="B63" s="2">
        <v>161</v>
      </c>
      <c r="D63" s="2" t="s">
        <v>42</v>
      </c>
      <c r="E63" t="s">
        <v>8</v>
      </c>
      <c r="F63" t="s">
        <v>424</v>
      </c>
      <c r="G63" t="s">
        <v>581</v>
      </c>
      <c r="H63" s="15">
        <v>0.20590277777777777</v>
      </c>
    </row>
    <row r="64" spans="1:8" ht="12.75">
      <c r="A64" s="2">
        <v>60</v>
      </c>
      <c r="B64" s="2">
        <v>198</v>
      </c>
      <c r="D64" s="2" t="s">
        <v>180</v>
      </c>
      <c r="E64" t="s">
        <v>37</v>
      </c>
      <c r="F64" t="s">
        <v>425</v>
      </c>
      <c r="G64" t="s">
        <v>552</v>
      </c>
      <c r="H64" s="15">
        <v>0.20599537037037038</v>
      </c>
    </row>
    <row r="65" spans="1:8" ht="12.75">
      <c r="A65" s="2">
        <v>61</v>
      </c>
      <c r="B65" s="2">
        <v>8</v>
      </c>
      <c r="C65" t="s">
        <v>215</v>
      </c>
      <c r="D65" s="2" t="s">
        <v>285</v>
      </c>
      <c r="E65" t="s">
        <v>22</v>
      </c>
      <c r="F65" t="s">
        <v>460</v>
      </c>
      <c r="G65" t="s">
        <v>564</v>
      </c>
      <c r="H65" s="15">
        <v>0.2073148148148148</v>
      </c>
    </row>
    <row r="66" spans="1:8" ht="12.75">
      <c r="A66" s="2">
        <v>62</v>
      </c>
      <c r="B66" s="2">
        <v>68</v>
      </c>
      <c r="C66" t="s">
        <v>287</v>
      </c>
      <c r="D66" s="2" t="s">
        <v>286</v>
      </c>
      <c r="E66" t="s">
        <v>124</v>
      </c>
      <c r="F66" t="s">
        <v>158</v>
      </c>
      <c r="G66" t="s">
        <v>554</v>
      </c>
      <c r="H66" s="15">
        <v>0.20770833333333336</v>
      </c>
    </row>
    <row r="67" spans="1:8" ht="12.75">
      <c r="A67" s="2">
        <v>63</v>
      </c>
      <c r="B67" s="2">
        <v>23</v>
      </c>
      <c r="C67" t="s">
        <v>289</v>
      </c>
      <c r="D67" s="2" t="s">
        <v>288</v>
      </c>
      <c r="E67" t="s">
        <v>37</v>
      </c>
      <c r="F67" t="s">
        <v>462</v>
      </c>
      <c r="G67" t="s">
        <v>535</v>
      </c>
      <c r="H67" s="15">
        <v>0.20828703703703702</v>
      </c>
    </row>
    <row r="68" spans="1:8" ht="12.75">
      <c r="A68" s="2">
        <v>64</v>
      </c>
      <c r="B68" s="2">
        <v>116</v>
      </c>
      <c r="C68" t="s">
        <v>291</v>
      </c>
      <c r="D68" s="2" t="s">
        <v>290</v>
      </c>
      <c r="E68" t="s">
        <v>5</v>
      </c>
      <c r="F68" t="s">
        <v>184</v>
      </c>
      <c r="G68" t="s">
        <v>569</v>
      </c>
      <c r="H68" s="15">
        <v>0.20898148148148146</v>
      </c>
    </row>
    <row r="69" spans="1:8" ht="12.75">
      <c r="A69" s="2">
        <v>65</v>
      </c>
      <c r="B69" s="2">
        <v>178</v>
      </c>
      <c r="D69" s="2" t="s">
        <v>43</v>
      </c>
      <c r="E69" t="s">
        <v>37</v>
      </c>
      <c r="F69" t="s">
        <v>173</v>
      </c>
      <c r="G69" t="s">
        <v>522</v>
      </c>
      <c r="H69" s="15">
        <v>0.2093287037037037</v>
      </c>
    </row>
    <row r="70" spans="1:8" ht="12.75">
      <c r="A70" s="2">
        <v>66</v>
      </c>
      <c r="B70" s="2">
        <v>210</v>
      </c>
      <c r="C70" t="s">
        <v>225</v>
      </c>
      <c r="D70" s="2" t="s">
        <v>292</v>
      </c>
      <c r="E70" t="s">
        <v>130</v>
      </c>
      <c r="F70" t="s">
        <v>181</v>
      </c>
      <c r="G70" t="s">
        <v>555</v>
      </c>
      <c r="H70" s="15">
        <v>0.20944444444444443</v>
      </c>
    </row>
    <row r="71" spans="1:8" ht="12.75">
      <c r="A71" s="2">
        <v>67</v>
      </c>
      <c r="B71" s="2">
        <v>7</v>
      </c>
      <c r="C71" t="s">
        <v>222</v>
      </c>
      <c r="D71" s="2" t="s">
        <v>293</v>
      </c>
      <c r="E71" t="s">
        <v>132</v>
      </c>
      <c r="F71" t="s">
        <v>44</v>
      </c>
      <c r="G71" t="s">
        <v>563</v>
      </c>
      <c r="H71" s="15">
        <v>0.20961805555555557</v>
      </c>
    </row>
    <row r="72" spans="1:8" ht="12.75">
      <c r="A72" s="2">
        <v>68</v>
      </c>
      <c r="B72" s="2">
        <v>82</v>
      </c>
      <c r="C72" t="s">
        <v>295</v>
      </c>
      <c r="D72" s="2" t="s">
        <v>294</v>
      </c>
      <c r="E72" t="s">
        <v>179</v>
      </c>
      <c r="F72" t="s">
        <v>45</v>
      </c>
      <c r="G72" t="s">
        <v>511</v>
      </c>
      <c r="H72" s="15">
        <v>0.2114236111111111</v>
      </c>
    </row>
    <row r="73" spans="1:8" ht="12.75">
      <c r="A73" s="2">
        <v>69</v>
      </c>
      <c r="B73" s="2">
        <v>10</v>
      </c>
      <c r="C73" t="s">
        <v>297</v>
      </c>
      <c r="D73" s="2" t="s">
        <v>296</v>
      </c>
      <c r="E73" t="s">
        <v>22</v>
      </c>
      <c r="F73" t="s">
        <v>439</v>
      </c>
      <c r="G73" t="s">
        <v>560</v>
      </c>
      <c r="H73" s="15">
        <v>0.21180555555555555</v>
      </c>
    </row>
    <row r="74" spans="1:8" ht="12.75">
      <c r="A74" s="2">
        <v>70</v>
      </c>
      <c r="B74" s="2">
        <v>19</v>
      </c>
      <c r="C74" t="s">
        <v>299</v>
      </c>
      <c r="D74" s="2" t="s">
        <v>298</v>
      </c>
      <c r="E74" t="s">
        <v>8</v>
      </c>
      <c r="F74" t="s">
        <v>11</v>
      </c>
      <c r="G74" t="s">
        <v>599</v>
      </c>
      <c r="H74" s="15">
        <v>0.21260416666666668</v>
      </c>
    </row>
    <row r="75" spans="1:8" ht="12.75">
      <c r="A75" s="2">
        <v>71</v>
      </c>
      <c r="B75" s="2">
        <v>155</v>
      </c>
      <c r="D75" s="2" t="s">
        <v>46</v>
      </c>
      <c r="E75" t="s">
        <v>28</v>
      </c>
      <c r="F75" t="s">
        <v>47</v>
      </c>
      <c r="G75" t="s">
        <v>632</v>
      </c>
      <c r="H75" s="15">
        <v>0.2126851851851852</v>
      </c>
    </row>
    <row r="76" spans="1:8" ht="12.75">
      <c r="A76" s="2">
        <v>72</v>
      </c>
      <c r="B76" s="2">
        <v>58</v>
      </c>
      <c r="C76" t="s">
        <v>241</v>
      </c>
      <c r="D76" s="2" t="s">
        <v>300</v>
      </c>
      <c r="E76" t="s">
        <v>123</v>
      </c>
      <c r="F76" t="s">
        <v>174</v>
      </c>
      <c r="G76" t="s">
        <v>571</v>
      </c>
      <c r="H76" s="15">
        <v>0.21407407407407408</v>
      </c>
    </row>
    <row r="77" spans="1:8" ht="12.75">
      <c r="A77" s="2">
        <v>73</v>
      </c>
      <c r="B77" s="2">
        <v>57</v>
      </c>
      <c r="C77" t="s">
        <v>299</v>
      </c>
      <c r="D77" s="2" t="s">
        <v>301</v>
      </c>
      <c r="E77" t="s">
        <v>133</v>
      </c>
      <c r="F77" t="s">
        <v>174</v>
      </c>
      <c r="G77" t="s">
        <v>570</v>
      </c>
      <c r="H77" s="15">
        <v>0.21408564814814815</v>
      </c>
    </row>
    <row r="78" spans="1:8" ht="12.75">
      <c r="A78" s="2">
        <v>74</v>
      </c>
      <c r="B78" s="2">
        <v>209</v>
      </c>
      <c r="C78" t="s">
        <v>303</v>
      </c>
      <c r="D78" s="2" t="s">
        <v>302</v>
      </c>
      <c r="E78" t="s">
        <v>5</v>
      </c>
      <c r="F78" t="s">
        <v>48</v>
      </c>
      <c r="G78" t="s">
        <v>578</v>
      </c>
      <c r="H78" s="15">
        <v>0.21415509259259258</v>
      </c>
    </row>
    <row r="79" spans="1:8" ht="12.75">
      <c r="A79" s="2">
        <v>75</v>
      </c>
      <c r="B79" s="2">
        <v>123</v>
      </c>
      <c r="C79" t="s">
        <v>303</v>
      </c>
      <c r="D79" s="2" t="s">
        <v>304</v>
      </c>
      <c r="E79" t="s">
        <v>28</v>
      </c>
      <c r="F79" t="s">
        <v>185</v>
      </c>
      <c r="G79" t="s">
        <v>576</v>
      </c>
      <c r="H79" s="15">
        <v>0.2144097222222222</v>
      </c>
    </row>
    <row r="80" spans="1:8" ht="12.75">
      <c r="A80" s="2">
        <v>76</v>
      </c>
      <c r="B80" s="2">
        <v>223</v>
      </c>
      <c r="C80" t="s">
        <v>306</v>
      </c>
      <c r="D80" s="2" t="s">
        <v>305</v>
      </c>
      <c r="E80" t="s">
        <v>49</v>
      </c>
      <c r="F80" t="s">
        <v>50</v>
      </c>
      <c r="G80" t="s">
        <v>556</v>
      </c>
      <c r="H80" s="15">
        <v>0.21518518518518517</v>
      </c>
    </row>
    <row r="81" spans="1:8" ht="12.75">
      <c r="A81" s="2">
        <v>77</v>
      </c>
      <c r="B81" s="2">
        <v>213</v>
      </c>
      <c r="C81" t="s">
        <v>251</v>
      </c>
      <c r="D81" s="2" t="s">
        <v>307</v>
      </c>
      <c r="E81" t="s">
        <v>51</v>
      </c>
      <c r="F81" t="s">
        <v>134</v>
      </c>
      <c r="G81" t="s">
        <v>513</v>
      </c>
      <c r="H81" s="15">
        <v>0.2152777777777778</v>
      </c>
    </row>
    <row r="82" spans="1:8" ht="12.75">
      <c r="A82" s="2">
        <v>78</v>
      </c>
      <c r="B82" s="2">
        <v>88</v>
      </c>
      <c r="C82" t="s">
        <v>239</v>
      </c>
      <c r="D82" s="2" t="s">
        <v>308</v>
      </c>
      <c r="E82" t="s">
        <v>8</v>
      </c>
      <c r="F82" t="s">
        <v>13</v>
      </c>
      <c r="G82" t="s">
        <v>610</v>
      </c>
      <c r="H82" s="15">
        <v>0.21535879629629628</v>
      </c>
    </row>
    <row r="83" spans="1:8" ht="12.75">
      <c r="A83" s="2">
        <v>79</v>
      </c>
      <c r="B83" s="2">
        <v>226</v>
      </c>
      <c r="C83" t="s">
        <v>347</v>
      </c>
      <c r="D83" s="2" t="s">
        <v>191</v>
      </c>
      <c r="E83" t="s">
        <v>121</v>
      </c>
      <c r="F83" t="s">
        <v>443</v>
      </c>
      <c r="G83" t="s">
        <v>590</v>
      </c>
      <c r="H83" s="15">
        <v>0.21605324074074073</v>
      </c>
    </row>
    <row r="84" spans="1:8" ht="12.75">
      <c r="A84" s="2">
        <v>80</v>
      </c>
      <c r="B84" s="2">
        <v>34</v>
      </c>
      <c r="D84" s="2" t="s">
        <v>52</v>
      </c>
      <c r="E84" t="s">
        <v>22</v>
      </c>
      <c r="F84" t="s">
        <v>24</v>
      </c>
      <c r="G84" t="s">
        <v>561</v>
      </c>
      <c r="H84" s="15">
        <v>0.21677083333333333</v>
      </c>
    </row>
    <row r="85" spans="1:8" ht="12.75">
      <c r="A85" s="2">
        <v>81</v>
      </c>
      <c r="B85" s="2">
        <v>26</v>
      </c>
      <c r="C85" t="s">
        <v>310</v>
      </c>
      <c r="D85" s="2" t="s">
        <v>309</v>
      </c>
      <c r="E85" t="s">
        <v>25</v>
      </c>
      <c r="F85" t="s">
        <v>464</v>
      </c>
      <c r="G85" t="s">
        <v>565</v>
      </c>
      <c r="H85" s="15">
        <v>0.21697916666666664</v>
      </c>
    </row>
    <row r="86" spans="1:8" ht="12.75">
      <c r="A86" s="2">
        <v>82</v>
      </c>
      <c r="B86" s="2">
        <v>160</v>
      </c>
      <c r="C86" t="s">
        <v>303</v>
      </c>
      <c r="D86" s="2" t="s">
        <v>311</v>
      </c>
      <c r="E86" t="s">
        <v>53</v>
      </c>
      <c r="F86" t="s">
        <v>444</v>
      </c>
      <c r="G86" t="s">
        <v>559</v>
      </c>
      <c r="H86" s="15">
        <v>0.21721064814814817</v>
      </c>
    </row>
    <row r="87" spans="1:8" ht="12.75">
      <c r="A87" s="2">
        <v>83</v>
      </c>
      <c r="B87" s="2">
        <v>146</v>
      </c>
      <c r="D87" s="2" t="s">
        <v>156</v>
      </c>
      <c r="E87" t="s">
        <v>30</v>
      </c>
      <c r="F87" t="s">
        <v>178</v>
      </c>
      <c r="G87" t="s">
        <v>550</v>
      </c>
      <c r="H87" s="15">
        <v>0.2172222222222222</v>
      </c>
    </row>
    <row r="88" spans="1:8" ht="12.75">
      <c r="A88" s="2">
        <v>84</v>
      </c>
      <c r="B88" s="2">
        <v>153</v>
      </c>
      <c r="D88" s="2" t="s">
        <v>54</v>
      </c>
      <c r="E88" t="s">
        <v>22</v>
      </c>
      <c r="F88" t="s">
        <v>159</v>
      </c>
      <c r="G88" t="s">
        <v>558</v>
      </c>
      <c r="H88" s="15">
        <v>0.21723379629629627</v>
      </c>
    </row>
    <row r="89" spans="1:8" ht="12.75">
      <c r="A89" s="2">
        <v>85</v>
      </c>
      <c r="B89" s="2">
        <v>232</v>
      </c>
      <c r="D89" s="2" t="s">
        <v>120</v>
      </c>
      <c r="E89" t="s">
        <v>28</v>
      </c>
      <c r="F89" t="s">
        <v>187</v>
      </c>
      <c r="G89" t="s">
        <v>593</v>
      </c>
      <c r="H89" s="15">
        <v>0.2173263888888889</v>
      </c>
    </row>
    <row r="90" spans="1:8" ht="12.75">
      <c r="A90" s="2">
        <v>86</v>
      </c>
      <c r="B90" s="2">
        <v>108</v>
      </c>
      <c r="C90" t="s">
        <v>313</v>
      </c>
      <c r="D90" s="2" t="s">
        <v>312</v>
      </c>
      <c r="E90" t="s">
        <v>121</v>
      </c>
      <c r="F90" t="s">
        <v>55</v>
      </c>
      <c r="G90" t="s">
        <v>592</v>
      </c>
      <c r="H90" s="15">
        <v>0.2174189814814815</v>
      </c>
    </row>
    <row r="91" spans="1:8" ht="12.75">
      <c r="A91" s="2">
        <v>87</v>
      </c>
      <c r="B91" s="2">
        <v>81</v>
      </c>
      <c r="C91" t="s">
        <v>295</v>
      </c>
      <c r="D91" s="2" t="s">
        <v>314</v>
      </c>
      <c r="E91" t="s">
        <v>5</v>
      </c>
      <c r="F91" t="s">
        <v>45</v>
      </c>
      <c r="G91" t="s">
        <v>516</v>
      </c>
      <c r="H91" s="15">
        <v>0.21774305555555554</v>
      </c>
    </row>
    <row r="92" spans="1:8" ht="12.75">
      <c r="A92" s="2">
        <v>88</v>
      </c>
      <c r="B92" s="2">
        <v>84</v>
      </c>
      <c r="D92" s="2" t="s">
        <v>135</v>
      </c>
      <c r="E92" t="s">
        <v>56</v>
      </c>
      <c r="F92" t="s">
        <v>57</v>
      </c>
      <c r="G92" t="s">
        <v>577</v>
      </c>
      <c r="H92" s="15">
        <v>0.21809027777777779</v>
      </c>
    </row>
    <row r="93" spans="1:8" ht="12.75">
      <c r="A93" s="2">
        <v>89</v>
      </c>
      <c r="B93" s="2">
        <v>142</v>
      </c>
      <c r="C93" t="s">
        <v>235</v>
      </c>
      <c r="D93" s="2" t="s">
        <v>315</v>
      </c>
      <c r="E93" t="s">
        <v>4</v>
      </c>
      <c r="F93" t="s">
        <v>58</v>
      </c>
      <c r="G93" t="s">
        <v>633</v>
      </c>
      <c r="H93" s="15">
        <v>0.2189236111111111</v>
      </c>
    </row>
    <row r="94" spans="1:8" ht="12.75">
      <c r="A94" s="2">
        <v>90</v>
      </c>
      <c r="B94" s="2">
        <v>102</v>
      </c>
      <c r="C94" t="s">
        <v>313</v>
      </c>
      <c r="D94" s="2" t="s">
        <v>316</v>
      </c>
      <c r="E94" t="s">
        <v>121</v>
      </c>
      <c r="F94" t="s">
        <v>59</v>
      </c>
      <c r="G94" t="s">
        <v>631</v>
      </c>
      <c r="H94" s="15">
        <v>0.21893518518518518</v>
      </c>
    </row>
    <row r="95" spans="1:8" ht="12.75">
      <c r="A95" s="5">
        <v>91</v>
      </c>
      <c r="B95" s="2">
        <v>44</v>
      </c>
      <c r="C95" t="s">
        <v>239</v>
      </c>
      <c r="D95" s="2" t="s">
        <v>317</v>
      </c>
      <c r="E95" t="s">
        <v>12</v>
      </c>
      <c r="F95" t="s">
        <v>136</v>
      </c>
      <c r="G95" t="s">
        <v>575</v>
      </c>
      <c r="H95" s="15">
        <v>0.21987268518518518</v>
      </c>
    </row>
    <row r="96" spans="1:8" s="9" customFormat="1" ht="12.75">
      <c r="A96" s="2">
        <v>92</v>
      </c>
      <c r="B96" s="5">
        <v>176</v>
      </c>
      <c r="C96" s="9" t="s">
        <v>225</v>
      </c>
      <c r="D96" s="5" t="s">
        <v>318</v>
      </c>
      <c r="E96" s="9" t="s">
        <v>10</v>
      </c>
      <c r="F96" s="9" t="s">
        <v>445</v>
      </c>
      <c r="G96" s="9" t="s">
        <v>533</v>
      </c>
      <c r="H96" s="18">
        <v>0.22105324074074073</v>
      </c>
    </row>
    <row r="97" spans="1:8" ht="12.75">
      <c r="A97" s="2">
        <v>93</v>
      </c>
      <c r="B97" s="2">
        <v>50</v>
      </c>
      <c r="C97" t="s">
        <v>251</v>
      </c>
      <c r="D97" s="2" t="s">
        <v>319</v>
      </c>
      <c r="E97" t="s">
        <v>4</v>
      </c>
      <c r="F97" t="s">
        <v>199</v>
      </c>
      <c r="G97" s="9" t="s">
        <v>628</v>
      </c>
      <c r="H97" s="15">
        <v>0.2216550925925926</v>
      </c>
    </row>
    <row r="98" spans="1:8" ht="12.75">
      <c r="A98" s="2">
        <v>94</v>
      </c>
      <c r="B98" s="2">
        <v>110</v>
      </c>
      <c r="C98" t="s">
        <v>284</v>
      </c>
      <c r="D98" s="2" t="s">
        <v>320</v>
      </c>
      <c r="E98" t="s">
        <v>60</v>
      </c>
      <c r="F98" t="s">
        <v>6</v>
      </c>
      <c r="G98" t="s">
        <v>519</v>
      </c>
      <c r="H98" s="15">
        <v>0.22219907407407405</v>
      </c>
    </row>
    <row r="99" spans="1:8" ht="12.75">
      <c r="A99" s="2">
        <v>95</v>
      </c>
      <c r="B99" s="2">
        <v>75</v>
      </c>
      <c r="C99" t="s">
        <v>322</v>
      </c>
      <c r="D99" s="2" t="s">
        <v>321</v>
      </c>
      <c r="E99" t="s">
        <v>123</v>
      </c>
      <c r="F99" t="s">
        <v>61</v>
      </c>
      <c r="G99" t="s">
        <v>586</v>
      </c>
      <c r="H99" s="15">
        <v>0.22238425925925928</v>
      </c>
    </row>
    <row r="100" spans="1:8" ht="12.75">
      <c r="A100" s="2">
        <v>96</v>
      </c>
      <c r="B100" s="2">
        <v>144</v>
      </c>
      <c r="C100" t="s">
        <v>324</v>
      </c>
      <c r="D100" s="2" t="s">
        <v>323</v>
      </c>
      <c r="E100" t="s">
        <v>62</v>
      </c>
      <c r="F100" t="s">
        <v>178</v>
      </c>
      <c r="G100" t="s">
        <v>595</v>
      </c>
      <c r="H100" s="15">
        <v>0.22350694444444444</v>
      </c>
    </row>
    <row r="101" spans="1:8" ht="12.75">
      <c r="A101" s="2">
        <v>97</v>
      </c>
      <c r="B101" s="2">
        <v>177</v>
      </c>
      <c r="C101" t="s">
        <v>215</v>
      </c>
      <c r="D101" s="2" t="s">
        <v>325</v>
      </c>
      <c r="E101" t="s">
        <v>63</v>
      </c>
      <c r="F101" t="s">
        <v>200</v>
      </c>
      <c r="G101" t="s">
        <v>574</v>
      </c>
      <c r="H101" s="15">
        <v>0.22479166666666664</v>
      </c>
    </row>
    <row r="102" spans="1:8" ht="12.75">
      <c r="A102" s="2">
        <v>98</v>
      </c>
      <c r="B102" s="2">
        <v>61</v>
      </c>
      <c r="C102" t="s">
        <v>327</v>
      </c>
      <c r="D102" s="2" t="s">
        <v>326</v>
      </c>
      <c r="E102" t="s">
        <v>121</v>
      </c>
      <c r="F102" t="s">
        <v>165</v>
      </c>
      <c r="G102" t="s">
        <v>585</v>
      </c>
      <c r="H102" s="15">
        <v>0.22497685185185187</v>
      </c>
    </row>
    <row r="103" spans="1:8" ht="12.75">
      <c r="A103" s="5">
        <v>99</v>
      </c>
      <c r="B103" s="2">
        <v>38</v>
      </c>
      <c r="C103" t="s">
        <v>222</v>
      </c>
      <c r="D103" s="2" t="s">
        <v>328</v>
      </c>
      <c r="E103" t="s">
        <v>8</v>
      </c>
      <c r="F103" t="s">
        <v>446</v>
      </c>
      <c r="G103" t="s">
        <v>606</v>
      </c>
      <c r="H103" s="15">
        <v>0.22603009259259257</v>
      </c>
    </row>
    <row r="104" spans="1:8" s="9" customFormat="1" ht="12.75">
      <c r="A104" s="2">
        <v>100</v>
      </c>
      <c r="B104" s="5">
        <v>11</v>
      </c>
      <c r="C104" s="9" t="s">
        <v>287</v>
      </c>
      <c r="D104" s="5" t="s">
        <v>329</v>
      </c>
      <c r="E104" s="9" t="s">
        <v>64</v>
      </c>
      <c r="F104" s="9" t="s">
        <v>460</v>
      </c>
      <c r="G104" s="9" t="s">
        <v>662</v>
      </c>
      <c r="H104" s="18">
        <v>0.22604166666666667</v>
      </c>
    </row>
    <row r="105" spans="1:8" ht="12.75">
      <c r="A105" s="2">
        <v>101</v>
      </c>
      <c r="B105" s="2">
        <v>208</v>
      </c>
      <c r="C105" t="s">
        <v>331</v>
      </c>
      <c r="D105" s="2" t="s">
        <v>330</v>
      </c>
      <c r="E105" t="s">
        <v>137</v>
      </c>
      <c r="F105" t="s">
        <v>138</v>
      </c>
      <c r="G105" t="s">
        <v>624</v>
      </c>
      <c r="H105" s="15">
        <v>0.2260763888888889</v>
      </c>
    </row>
    <row r="106" spans="1:8" ht="12.75">
      <c r="A106" s="2">
        <v>102</v>
      </c>
      <c r="B106" s="2">
        <v>29</v>
      </c>
      <c r="D106" s="2" t="s">
        <v>65</v>
      </c>
      <c r="E106" t="s">
        <v>8</v>
      </c>
      <c r="F106" t="s">
        <v>24</v>
      </c>
      <c r="G106" t="s">
        <v>572</v>
      </c>
      <c r="H106" s="15">
        <v>0.22714120370370372</v>
      </c>
    </row>
    <row r="107" spans="1:8" ht="12.75">
      <c r="A107" s="2">
        <v>103</v>
      </c>
      <c r="B107" s="2">
        <v>147</v>
      </c>
      <c r="C107" t="s">
        <v>426</v>
      </c>
      <c r="D107" s="2" t="s">
        <v>66</v>
      </c>
      <c r="E107" t="s">
        <v>67</v>
      </c>
      <c r="F107" t="s">
        <v>194</v>
      </c>
      <c r="G107" t="s">
        <v>573</v>
      </c>
      <c r="H107" s="15">
        <v>0.2272800925925926</v>
      </c>
    </row>
    <row r="108" spans="1:8" ht="12.75">
      <c r="A108" s="2">
        <v>104</v>
      </c>
      <c r="B108" s="2">
        <v>103</v>
      </c>
      <c r="C108" t="s">
        <v>333</v>
      </c>
      <c r="D108" s="2" t="s">
        <v>332</v>
      </c>
      <c r="E108" t="s">
        <v>68</v>
      </c>
      <c r="F108" t="s">
        <v>69</v>
      </c>
      <c r="G108" t="s">
        <v>609</v>
      </c>
      <c r="H108" s="15">
        <v>0.22758101851851853</v>
      </c>
    </row>
    <row r="109" spans="1:8" ht="12.75">
      <c r="A109" s="2">
        <v>105</v>
      </c>
      <c r="B109" s="2">
        <v>158</v>
      </c>
      <c r="C109" t="s">
        <v>299</v>
      </c>
      <c r="D109" s="2" t="s">
        <v>334</v>
      </c>
      <c r="E109" t="s">
        <v>40</v>
      </c>
      <c r="F109" t="s">
        <v>175</v>
      </c>
      <c r="G109" t="s">
        <v>601</v>
      </c>
      <c r="H109" s="15">
        <v>0.22806712962962963</v>
      </c>
    </row>
    <row r="110" spans="1:8" ht="12.75">
      <c r="A110" s="5">
        <v>106</v>
      </c>
      <c r="B110" s="2">
        <v>14</v>
      </c>
      <c r="C110" t="s">
        <v>235</v>
      </c>
      <c r="D110" s="2" t="s">
        <v>335</v>
      </c>
      <c r="E110" t="s">
        <v>70</v>
      </c>
      <c r="F110" t="s">
        <v>463</v>
      </c>
      <c r="G110" t="s">
        <v>589</v>
      </c>
      <c r="H110" s="15">
        <v>0.22849537037037038</v>
      </c>
    </row>
    <row r="111" spans="1:8" s="9" customFormat="1" ht="12.75">
      <c r="A111" s="2">
        <v>107</v>
      </c>
      <c r="B111" s="5">
        <v>42</v>
      </c>
      <c r="C111" s="9" t="s">
        <v>303</v>
      </c>
      <c r="D111" s="5" t="s">
        <v>336</v>
      </c>
      <c r="E111" s="9" t="s">
        <v>179</v>
      </c>
      <c r="F111" s="9" t="s">
        <v>446</v>
      </c>
      <c r="G111" s="9" t="s">
        <v>612</v>
      </c>
      <c r="H111" s="18">
        <v>0.2290162037037037</v>
      </c>
    </row>
    <row r="112" spans="1:8" ht="12.75">
      <c r="A112" s="2">
        <v>108</v>
      </c>
      <c r="B112" s="2">
        <v>40</v>
      </c>
      <c r="C112" t="s">
        <v>287</v>
      </c>
      <c r="D112" s="2" t="s">
        <v>337</v>
      </c>
      <c r="E112" t="s">
        <v>37</v>
      </c>
      <c r="F112" t="s">
        <v>446</v>
      </c>
      <c r="G112" t="s">
        <v>615</v>
      </c>
      <c r="H112" s="15">
        <v>0.2290277777777778</v>
      </c>
    </row>
    <row r="113" spans="1:8" ht="12.75">
      <c r="A113" s="2">
        <v>109</v>
      </c>
      <c r="B113" s="2">
        <v>62</v>
      </c>
      <c r="C113" t="s">
        <v>327</v>
      </c>
      <c r="D113" s="2" t="s">
        <v>338</v>
      </c>
      <c r="E113" t="s">
        <v>9</v>
      </c>
      <c r="F113" t="s">
        <v>165</v>
      </c>
      <c r="G113" t="s">
        <v>591</v>
      </c>
      <c r="H113" s="15">
        <v>0.22936342592592593</v>
      </c>
    </row>
    <row r="114" spans="1:8" ht="12.75">
      <c r="A114" s="2">
        <v>110</v>
      </c>
      <c r="B114" s="2">
        <v>70</v>
      </c>
      <c r="D114" s="2" t="s">
        <v>71</v>
      </c>
      <c r="E114" t="s">
        <v>12</v>
      </c>
      <c r="F114" t="s">
        <v>433</v>
      </c>
      <c r="G114" t="s">
        <v>579</v>
      </c>
      <c r="H114" s="15">
        <v>0.23028935185185184</v>
      </c>
    </row>
    <row r="115" spans="1:8" ht="12.75">
      <c r="A115" s="2">
        <v>111</v>
      </c>
      <c r="B115" s="2">
        <v>101</v>
      </c>
      <c r="C115" t="s">
        <v>340</v>
      </c>
      <c r="D115" s="2" t="s">
        <v>339</v>
      </c>
      <c r="E115" t="s">
        <v>72</v>
      </c>
      <c r="F115" t="s">
        <v>69</v>
      </c>
      <c r="G115" t="s">
        <v>622</v>
      </c>
      <c r="H115" s="15">
        <v>0.23059027777777777</v>
      </c>
    </row>
    <row r="116" spans="1:8" ht="12.75">
      <c r="A116" s="5">
        <v>112</v>
      </c>
      <c r="B116" s="2">
        <v>244</v>
      </c>
      <c r="C116" t="s">
        <v>322</v>
      </c>
      <c r="D116" s="2" t="s">
        <v>341</v>
      </c>
      <c r="E116" t="s">
        <v>131</v>
      </c>
      <c r="F116" t="s">
        <v>448</v>
      </c>
      <c r="G116" t="s">
        <v>623</v>
      </c>
      <c r="H116" s="15">
        <v>0.23060185185185186</v>
      </c>
    </row>
    <row r="117" spans="1:8" ht="12.75">
      <c r="A117" s="5">
        <v>113</v>
      </c>
      <c r="B117" s="2">
        <v>172</v>
      </c>
      <c r="C117" t="s">
        <v>343</v>
      </c>
      <c r="D117" s="2" t="s">
        <v>342</v>
      </c>
      <c r="E117" t="s">
        <v>139</v>
      </c>
      <c r="F117" t="s">
        <v>201</v>
      </c>
      <c r="G117" t="s">
        <v>551</v>
      </c>
      <c r="H117" s="15">
        <v>0.23096064814814818</v>
      </c>
    </row>
    <row r="118" spans="1:8" s="9" customFormat="1" ht="12.75">
      <c r="A118" s="5">
        <v>114</v>
      </c>
      <c r="B118" s="5">
        <v>207</v>
      </c>
      <c r="D118" s="5" t="s">
        <v>73</v>
      </c>
      <c r="E118" s="9" t="s">
        <v>74</v>
      </c>
      <c r="F118" s="9" t="s">
        <v>449</v>
      </c>
      <c r="G118" t="s">
        <v>637</v>
      </c>
      <c r="H118" s="18">
        <v>0.23105324074074074</v>
      </c>
    </row>
    <row r="119" spans="1:8" s="4" customFormat="1" ht="12.75">
      <c r="A119" s="3" t="s">
        <v>712</v>
      </c>
      <c r="B119" s="3">
        <v>200</v>
      </c>
      <c r="C119" s="4" t="s">
        <v>345</v>
      </c>
      <c r="D119" s="3" t="s">
        <v>344</v>
      </c>
      <c r="E119" s="4" t="s">
        <v>140</v>
      </c>
      <c r="F119" s="4" t="s">
        <v>450</v>
      </c>
      <c r="G119" s="4" t="s">
        <v>640</v>
      </c>
      <c r="H119" s="17">
        <v>0.2318287037037037</v>
      </c>
    </row>
    <row r="120" spans="1:8" ht="12.75">
      <c r="A120" s="2">
        <v>116</v>
      </c>
      <c r="B120" s="2">
        <v>217</v>
      </c>
      <c r="D120" s="2" t="s">
        <v>75</v>
      </c>
      <c r="E120" t="s">
        <v>12</v>
      </c>
      <c r="F120" t="s">
        <v>128</v>
      </c>
      <c r="G120" t="s">
        <v>613</v>
      </c>
      <c r="H120" s="15">
        <v>0.23203703703703704</v>
      </c>
    </row>
    <row r="121" spans="1:8" ht="12.75">
      <c r="A121" s="2">
        <v>117</v>
      </c>
      <c r="B121" s="2">
        <v>17</v>
      </c>
      <c r="C121" t="s">
        <v>427</v>
      </c>
      <c r="D121" s="2" t="s">
        <v>76</v>
      </c>
      <c r="E121" t="s">
        <v>30</v>
      </c>
      <c r="F121" t="s">
        <v>11</v>
      </c>
      <c r="G121" t="s">
        <v>644</v>
      </c>
      <c r="H121" s="15">
        <v>0.23211805555555554</v>
      </c>
    </row>
    <row r="122" spans="1:8" s="9" customFormat="1" ht="12.75">
      <c r="A122" s="5">
        <v>118</v>
      </c>
      <c r="B122" s="5">
        <v>39</v>
      </c>
      <c r="C122" s="9" t="s">
        <v>347</v>
      </c>
      <c r="D122" s="5" t="s">
        <v>346</v>
      </c>
      <c r="E122" s="9" t="s">
        <v>8</v>
      </c>
      <c r="F122" s="9" t="s">
        <v>446</v>
      </c>
      <c r="G122" s="9" t="s">
        <v>605</v>
      </c>
      <c r="H122" s="18">
        <v>0.23219907407407406</v>
      </c>
    </row>
    <row r="123" spans="1:8" ht="12.75">
      <c r="A123" s="5">
        <v>119</v>
      </c>
      <c r="B123" s="2">
        <v>224</v>
      </c>
      <c r="C123" t="s">
        <v>237</v>
      </c>
      <c r="D123" s="2" t="s">
        <v>348</v>
      </c>
      <c r="E123" t="s">
        <v>121</v>
      </c>
      <c r="F123" t="s">
        <v>50</v>
      </c>
      <c r="G123" t="s">
        <v>588</v>
      </c>
      <c r="H123" s="15">
        <v>0.23224537037037038</v>
      </c>
    </row>
    <row r="124" spans="1:8" ht="12.75">
      <c r="A124" s="5">
        <v>120</v>
      </c>
      <c r="B124" s="2">
        <v>91</v>
      </c>
      <c r="D124" s="2" t="s">
        <v>77</v>
      </c>
      <c r="E124" t="s">
        <v>5</v>
      </c>
      <c r="F124" t="s">
        <v>428</v>
      </c>
      <c r="G124" t="s">
        <v>627</v>
      </c>
      <c r="H124" s="15">
        <v>0.23274305555555555</v>
      </c>
    </row>
    <row r="125" spans="1:8" s="9" customFormat="1" ht="12.75">
      <c r="A125" s="5">
        <v>121</v>
      </c>
      <c r="B125" s="5">
        <v>204</v>
      </c>
      <c r="C125" s="9" t="s">
        <v>237</v>
      </c>
      <c r="D125" s="5" t="s">
        <v>192</v>
      </c>
      <c r="E125" s="9" t="s">
        <v>141</v>
      </c>
      <c r="F125" s="9" t="s">
        <v>78</v>
      </c>
      <c r="G125" t="s">
        <v>616</v>
      </c>
      <c r="H125" s="18">
        <v>0.23358796296296294</v>
      </c>
    </row>
    <row r="126" spans="1:8" s="4" customFormat="1" ht="12.75">
      <c r="A126" s="3" t="s">
        <v>713</v>
      </c>
      <c r="B126" s="3">
        <v>92</v>
      </c>
      <c r="D126" s="3" t="s">
        <v>79</v>
      </c>
      <c r="E126" s="4" t="s">
        <v>33</v>
      </c>
      <c r="F126" s="4" t="s">
        <v>428</v>
      </c>
      <c r="G126" s="4" t="s">
        <v>656</v>
      </c>
      <c r="H126" s="17">
        <v>0.23362268518518517</v>
      </c>
    </row>
    <row r="127" spans="1:8" ht="12.75">
      <c r="A127" s="2">
        <v>123</v>
      </c>
      <c r="B127" s="2">
        <v>93</v>
      </c>
      <c r="D127" s="2" t="s">
        <v>80</v>
      </c>
      <c r="E127" t="s">
        <v>81</v>
      </c>
      <c r="F127" t="s">
        <v>428</v>
      </c>
      <c r="G127" t="s">
        <v>657</v>
      </c>
      <c r="H127" s="15">
        <v>0.23363425925925926</v>
      </c>
    </row>
    <row r="128" spans="1:8" ht="12.75">
      <c r="A128" s="2">
        <v>124</v>
      </c>
      <c r="B128" s="2">
        <v>99</v>
      </c>
      <c r="C128" t="s">
        <v>276</v>
      </c>
      <c r="D128" s="2" t="s">
        <v>349</v>
      </c>
      <c r="E128" t="s">
        <v>82</v>
      </c>
      <c r="F128" t="s">
        <v>83</v>
      </c>
      <c r="G128" t="s">
        <v>668</v>
      </c>
      <c r="H128" s="15">
        <v>0.2341087962962963</v>
      </c>
    </row>
    <row r="129" spans="1:8" ht="12.75">
      <c r="A129" s="2">
        <v>125</v>
      </c>
      <c r="B129" s="2">
        <v>64</v>
      </c>
      <c r="C129" t="s">
        <v>284</v>
      </c>
      <c r="D129" s="2" t="s">
        <v>350</v>
      </c>
      <c r="E129" t="s">
        <v>38</v>
      </c>
      <c r="F129" t="s">
        <v>84</v>
      </c>
      <c r="G129" t="s">
        <v>594</v>
      </c>
      <c r="H129" s="15">
        <v>0.23413194444444443</v>
      </c>
    </row>
    <row r="130" spans="1:8" ht="12.75">
      <c r="A130" s="2">
        <v>126</v>
      </c>
      <c r="B130" s="2">
        <v>13</v>
      </c>
      <c r="C130" t="s">
        <v>327</v>
      </c>
      <c r="D130" s="2" t="s">
        <v>268</v>
      </c>
      <c r="E130" t="s">
        <v>5</v>
      </c>
      <c r="F130" t="s">
        <v>462</v>
      </c>
      <c r="G130" t="s">
        <v>634</v>
      </c>
      <c r="H130" s="15">
        <v>0.23456018518518518</v>
      </c>
    </row>
    <row r="131" spans="1:8" ht="12.75">
      <c r="A131" s="2">
        <v>127</v>
      </c>
      <c r="B131" s="2">
        <v>191</v>
      </c>
      <c r="C131" t="s">
        <v>327</v>
      </c>
      <c r="D131" s="2" t="s">
        <v>142</v>
      </c>
      <c r="E131" t="s">
        <v>85</v>
      </c>
      <c r="F131" t="s">
        <v>154</v>
      </c>
      <c r="G131" t="s">
        <v>600</v>
      </c>
      <c r="H131" s="15">
        <v>0.23520833333333332</v>
      </c>
    </row>
    <row r="132" spans="1:8" ht="12.75">
      <c r="A132" s="2">
        <v>128</v>
      </c>
      <c r="B132" s="2">
        <v>168</v>
      </c>
      <c r="D132" s="2" t="s">
        <v>86</v>
      </c>
      <c r="E132" t="s">
        <v>4</v>
      </c>
      <c r="F132" t="s">
        <v>429</v>
      </c>
      <c r="G132" t="s">
        <v>658</v>
      </c>
      <c r="H132" s="15">
        <v>0.23550925925925925</v>
      </c>
    </row>
    <row r="133" spans="1:8" ht="12.75">
      <c r="A133" s="2">
        <v>129</v>
      </c>
      <c r="B133" s="2">
        <v>149</v>
      </c>
      <c r="C133" t="s">
        <v>430</v>
      </c>
      <c r="D133" s="2" t="s">
        <v>351</v>
      </c>
      <c r="E133" t="s">
        <v>87</v>
      </c>
      <c r="F133" t="s">
        <v>197</v>
      </c>
      <c r="G133" t="s">
        <v>602</v>
      </c>
      <c r="H133" s="15">
        <v>0.23626157407407408</v>
      </c>
    </row>
    <row r="134" spans="1:8" ht="12.75">
      <c r="A134" s="2">
        <v>130</v>
      </c>
      <c r="B134" s="2">
        <v>85</v>
      </c>
      <c r="C134" t="s">
        <v>353</v>
      </c>
      <c r="D134" s="2" t="s">
        <v>352</v>
      </c>
      <c r="E134" t="s">
        <v>88</v>
      </c>
      <c r="F134" t="s">
        <v>13</v>
      </c>
      <c r="G134" t="s">
        <v>607</v>
      </c>
      <c r="H134" s="15">
        <v>0.23643518518518516</v>
      </c>
    </row>
    <row r="135" spans="1:8" ht="12.75">
      <c r="A135" s="2">
        <v>131</v>
      </c>
      <c r="B135" s="2">
        <v>205</v>
      </c>
      <c r="D135" s="2" t="s">
        <v>89</v>
      </c>
      <c r="E135" t="s">
        <v>67</v>
      </c>
      <c r="F135" t="s">
        <v>196</v>
      </c>
      <c r="G135" t="s">
        <v>596</v>
      </c>
      <c r="H135" s="15">
        <v>0.2366087962962963</v>
      </c>
    </row>
    <row r="136" spans="1:8" ht="12.75">
      <c r="A136" s="2">
        <v>132</v>
      </c>
      <c r="B136" s="2">
        <v>166</v>
      </c>
      <c r="D136" s="2" t="s">
        <v>90</v>
      </c>
      <c r="E136" t="s">
        <v>30</v>
      </c>
      <c r="F136" t="s">
        <v>143</v>
      </c>
      <c r="G136" t="s">
        <v>630</v>
      </c>
      <c r="H136" s="15">
        <v>0.23671296296296296</v>
      </c>
    </row>
    <row r="137" spans="1:8" ht="12.75">
      <c r="A137" s="2">
        <v>133</v>
      </c>
      <c r="B137" s="2">
        <v>131</v>
      </c>
      <c r="C137" t="s">
        <v>355</v>
      </c>
      <c r="D137" s="2" t="s">
        <v>354</v>
      </c>
      <c r="E137" t="s">
        <v>91</v>
      </c>
      <c r="F137" t="s">
        <v>36</v>
      </c>
      <c r="G137" t="s">
        <v>625</v>
      </c>
      <c r="H137" s="15">
        <v>0.2368287037037037</v>
      </c>
    </row>
    <row r="138" spans="1:8" ht="12.75">
      <c r="A138" s="2">
        <v>134</v>
      </c>
      <c r="B138" s="2">
        <v>96</v>
      </c>
      <c r="D138" s="2" t="s">
        <v>144</v>
      </c>
      <c r="E138" t="s">
        <v>28</v>
      </c>
      <c r="F138" t="s">
        <v>145</v>
      </c>
      <c r="G138" t="s">
        <v>641</v>
      </c>
      <c r="H138" s="15">
        <v>0.23791666666666667</v>
      </c>
    </row>
    <row r="139" spans="1:8" ht="12.75">
      <c r="A139" s="2">
        <v>135</v>
      </c>
      <c r="B139" s="2">
        <v>97</v>
      </c>
      <c r="D139" s="2" t="s">
        <v>92</v>
      </c>
      <c r="E139" t="s">
        <v>179</v>
      </c>
      <c r="F139" t="s">
        <v>145</v>
      </c>
      <c r="G139" t="s">
        <v>642</v>
      </c>
      <c r="H139" s="15">
        <v>0.23792824074074073</v>
      </c>
    </row>
    <row r="140" spans="1:8" ht="12.75">
      <c r="A140" s="2">
        <v>136</v>
      </c>
      <c r="B140" s="2">
        <v>227</v>
      </c>
      <c r="C140" t="s">
        <v>356</v>
      </c>
      <c r="D140" s="2" t="s">
        <v>321</v>
      </c>
      <c r="E140" t="s">
        <v>16</v>
      </c>
      <c r="F140" t="s">
        <v>61</v>
      </c>
      <c r="G140" t="s">
        <v>629</v>
      </c>
      <c r="H140" s="15">
        <v>0.23850694444444445</v>
      </c>
    </row>
    <row r="141" spans="1:8" ht="12.75">
      <c r="A141" s="2">
        <v>137</v>
      </c>
      <c r="B141" s="2">
        <v>157</v>
      </c>
      <c r="C141" t="s">
        <v>231</v>
      </c>
      <c r="D141" s="2" t="s">
        <v>471</v>
      </c>
      <c r="E141" t="s">
        <v>19</v>
      </c>
      <c r="F141" t="s">
        <v>481</v>
      </c>
      <c r="G141" s="9" t="s">
        <v>604</v>
      </c>
      <c r="H141" s="15">
        <v>0.23923611111111112</v>
      </c>
    </row>
    <row r="142" spans="1:8" ht="12.75">
      <c r="A142" s="2">
        <v>138</v>
      </c>
      <c r="B142" s="2">
        <v>59</v>
      </c>
      <c r="C142" t="s">
        <v>220</v>
      </c>
      <c r="D142" s="2" t="s">
        <v>357</v>
      </c>
      <c r="E142" t="s">
        <v>93</v>
      </c>
      <c r="F142" t="s">
        <v>174</v>
      </c>
      <c r="G142" t="s">
        <v>598</v>
      </c>
      <c r="H142" s="15">
        <v>0.23954861111111111</v>
      </c>
    </row>
    <row r="143" spans="1:8" ht="12.75">
      <c r="A143" s="2">
        <v>139</v>
      </c>
      <c r="B143" s="2">
        <v>196</v>
      </c>
      <c r="D143" s="2" t="s">
        <v>94</v>
      </c>
      <c r="E143" t="s">
        <v>67</v>
      </c>
      <c r="F143" t="s">
        <v>431</v>
      </c>
      <c r="G143" t="s">
        <v>582</v>
      </c>
      <c r="H143" s="15">
        <v>0.24005787037037038</v>
      </c>
    </row>
    <row r="144" spans="1:8" ht="12.75">
      <c r="A144" s="2">
        <v>140</v>
      </c>
      <c r="B144" s="2">
        <v>47</v>
      </c>
      <c r="C144" t="s">
        <v>237</v>
      </c>
      <c r="D144" s="2" t="s">
        <v>358</v>
      </c>
      <c r="E144" t="s">
        <v>63</v>
      </c>
      <c r="F144" t="s">
        <v>451</v>
      </c>
      <c r="G144" t="s">
        <v>688</v>
      </c>
      <c r="H144" s="15">
        <v>0.2404050925925926</v>
      </c>
    </row>
    <row r="145" spans="1:8" ht="12.75">
      <c r="A145" s="2">
        <v>141</v>
      </c>
      <c r="B145" s="2">
        <v>134</v>
      </c>
      <c r="C145" t="s">
        <v>360</v>
      </c>
      <c r="D145" s="2" t="s">
        <v>359</v>
      </c>
      <c r="E145" t="s">
        <v>70</v>
      </c>
      <c r="F145" t="s">
        <v>452</v>
      </c>
      <c r="G145" t="s">
        <v>643</v>
      </c>
      <c r="H145" s="15">
        <v>0.24056712962962964</v>
      </c>
    </row>
    <row r="146" spans="1:8" ht="12.75">
      <c r="A146" s="2">
        <v>142</v>
      </c>
      <c r="B146" s="2">
        <v>195</v>
      </c>
      <c r="C146" t="s">
        <v>362</v>
      </c>
      <c r="D146" s="2" t="s">
        <v>361</v>
      </c>
      <c r="E146" t="s">
        <v>4</v>
      </c>
      <c r="F146" t="s">
        <v>453</v>
      </c>
      <c r="G146" t="s">
        <v>635</v>
      </c>
      <c r="H146" s="15">
        <v>0.24123842592592593</v>
      </c>
    </row>
    <row r="147" spans="1:8" ht="12.75">
      <c r="A147" s="2">
        <v>143</v>
      </c>
      <c r="B147" s="2">
        <v>129</v>
      </c>
      <c r="C147" t="s">
        <v>310</v>
      </c>
      <c r="D147" s="2" t="s">
        <v>363</v>
      </c>
      <c r="E147" t="s">
        <v>9</v>
      </c>
      <c r="F147" t="s">
        <v>454</v>
      </c>
      <c r="G147" t="s">
        <v>621</v>
      </c>
      <c r="H147" s="15">
        <v>0.24152777777777779</v>
      </c>
    </row>
    <row r="148" spans="1:8" ht="12.75">
      <c r="A148" s="2">
        <v>144</v>
      </c>
      <c r="B148" s="2">
        <v>127</v>
      </c>
      <c r="C148" t="s">
        <v>365</v>
      </c>
      <c r="D148" s="2" t="s">
        <v>364</v>
      </c>
      <c r="E148" t="s">
        <v>5</v>
      </c>
      <c r="F148" t="s">
        <v>455</v>
      </c>
      <c r="G148" s="9" t="s">
        <v>661</v>
      </c>
      <c r="H148" s="15">
        <v>0.2426851851851852</v>
      </c>
    </row>
    <row r="149" spans="1:8" ht="12.75">
      <c r="A149" s="2">
        <v>145</v>
      </c>
      <c r="B149" s="2">
        <v>243</v>
      </c>
      <c r="C149" t="s">
        <v>284</v>
      </c>
      <c r="D149" s="2" t="s">
        <v>366</v>
      </c>
      <c r="E149" t="s">
        <v>8</v>
      </c>
      <c r="F149" t="s">
        <v>24</v>
      </c>
      <c r="G149" t="s">
        <v>675</v>
      </c>
      <c r="H149" s="15">
        <v>0.24271990740740743</v>
      </c>
    </row>
    <row r="150" spans="1:8" ht="12.75">
      <c r="A150" s="2">
        <v>146</v>
      </c>
      <c r="B150" s="2">
        <v>1</v>
      </c>
      <c r="C150" t="s">
        <v>368</v>
      </c>
      <c r="D150" s="2" t="s">
        <v>367</v>
      </c>
      <c r="E150" t="s">
        <v>20</v>
      </c>
      <c r="F150" t="s">
        <v>447</v>
      </c>
      <c r="G150" t="s">
        <v>626</v>
      </c>
      <c r="H150" s="15">
        <v>0.24293981481481483</v>
      </c>
    </row>
    <row r="151" spans="1:8" ht="12.75">
      <c r="A151" s="2">
        <v>147</v>
      </c>
      <c r="B151" s="2">
        <v>221</v>
      </c>
      <c r="C151" t="s">
        <v>370</v>
      </c>
      <c r="D151" s="2" t="s">
        <v>369</v>
      </c>
      <c r="E151" t="s">
        <v>131</v>
      </c>
      <c r="F151" t="s">
        <v>186</v>
      </c>
      <c r="G151" t="s">
        <v>652</v>
      </c>
      <c r="H151" s="15">
        <v>0.24296296296296296</v>
      </c>
    </row>
    <row r="152" spans="1:8" ht="12.75">
      <c r="A152" s="2">
        <v>148</v>
      </c>
      <c r="B152" s="2">
        <v>32</v>
      </c>
      <c r="C152" t="s">
        <v>372</v>
      </c>
      <c r="D152" s="2" t="s">
        <v>371</v>
      </c>
      <c r="E152" t="s">
        <v>95</v>
      </c>
      <c r="F152" t="s">
        <v>24</v>
      </c>
      <c r="G152" t="s">
        <v>647</v>
      </c>
      <c r="H152" s="15">
        <v>0.24297453703703706</v>
      </c>
    </row>
    <row r="153" spans="1:8" ht="12.75">
      <c r="A153" s="2">
        <v>149</v>
      </c>
      <c r="B153" s="2">
        <v>90</v>
      </c>
      <c r="C153" t="s">
        <v>251</v>
      </c>
      <c r="D153" s="2" t="s">
        <v>373</v>
      </c>
      <c r="E153" t="s">
        <v>146</v>
      </c>
      <c r="F153" t="s">
        <v>171</v>
      </c>
      <c r="G153" t="s">
        <v>653</v>
      </c>
      <c r="H153" s="15">
        <v>0.24298611111111112</v>
      </c>
    </row>
    <row r="154" spans="1:8" ht="12.75">
      <c r="A154" s="2">
        <v>150</v>
      </c>
      <c r="B154" s="2">
        <v>225</v>
      </c>
      <c r="D154" s="2" t="s">
        <v>160</v>
      </c>
      <c r="E154" t="s">
        <v>30</v>
      </c>
      <c r="F154" t="s">
        <v>174</v>
      </c>
      <c r="G154" t="s">
        <v>639</v>
      </c>
      <c r="H154" s="15">
        <v>0.24347222222222223</v>
      </c>
    </row>
    <row r="155" spans="1:8" ht="12.75">
      <c r="A155" s="2">
        <v>151</v>
      </c>
      <c r="B155" s="2">
        <v>185</v>
      </c>
      <c r="D155" s="2" t="s">
        <v>96</v>
      </c>
      <c r="E155" t="s">
        <v>14</v>
      </c>
      <c r="F155" t="s">
        <v>172</v>
      </c>
      <c r="G155" t="s">
        <v>666</v>
      </c>
      <c r="H155" s="15">
        <v>0.24386574074074074</v>
      </c>
    </row>
    <row r="156" spans="1:8" ht="12.75">
      <c r="A156" s="2">
        <v>152</v>
      </c>
      <c r="B156" s="2">
        <v>104</v>
      </c>
      <c r="C156" t="s">
        <v>375</v>
      </c>
      <c r="D156" s="2" t="s">
        <v>374</v>
      </c>
      <c r="E156" t="s">
        <v>5</v>
      </c>
      <c r="F156" t="s">
        <v>69</v>
      </c>
      <c r="G156" t="s">
        <v>654</v>
      </c>
      <c r="H156" s="15">
        <v>0.24405092592592592</v>
      </c>
    </row>
    <row r="157" spans="1:8" ht="12.75">
      <c r="A157" s="2">
        <v>153</v>
      </c>
      <c r="B157" s="2">
        <v>171</v>
      </c>
      <c r="D157" s="2" t="s">
        <v>161</v>
      </c>
      <c r="E157" t="s">
        <v>97</v>
      </c>
      <c r="F157" t="s">
        <v>98</v>
      </c>
      <c r="G157" t="s">
        <v>673</v>
      </c>
      <c r="H157" s="15">
        <v>0.24422453703703703</v>
      </c>
    </row>
    <row r="158" spans="1:8" ht="12.75">
      <c r="A158" s="2">
        <v>154</v>
      </c>
      <c r="B158" s="2">
        <v>194</v>
      </c>
      <c r="C158" t="s">
        <v>333</v>
      </c>
      <c r="D158" s="2" t="s">
        <v>376</v>
      </c>
      <c r="E158" t="s">
        <v>131</v>
      </c>
      <c r="F158" t="s">
        <v>162</v>
      </c>
      <c r="G158" t="s">
        <v>674</v>
      </c>
      <c r="H158" s="15">
        <v>0.2442361111111111</v>
      </c>
    </row>
    <row r="159" spans="1:8" ht="12.75">
      <c r="A159" s="2">
        <v>155</v>
      </c>
      <c r="B159" s="2">
        <v>46</v>
      </c>
      <c r="C159" t="s">
        <v>278</v>
      </c>
      <c r="D159" s="2" t="s">
        <v>377</v>
      </c>
      <c r="E159" t="s">
        <v>68</v>
      </c>
      <c r="F159" t="s">
        <v>451</v>
      </c>
      <c r="G159" s="9" t="s">
        <v>680</v>
      </c>
      <c r="H159" s="15">
        <v>0.24456018518518519</v>
      </c>
    </row>
    <row r="160" spans="1:8" ht="12.75">
      <c r="A160" s="2">
        <v>156</v>
      </c>
      <c r="B160" s="2">
        <v>27</v>
      </c>
      <c r="C160" t="s">
        <v>220</v>
      </c>
      <c r="D160" s="2" t="s">
        <v>378</v>
      </c>
      <c r="E160" t="s">
        <v>8</v>
      </c>
      <c r="F160" t="s">
        <v>11</v>
      </c>
      <c r="G160" t="s">
        <v>660</v>
      </c>
      <c r="H160" s="15">
        <v>0.2449421296296296</v>
      </c>
    </row>
    <row r="161" spans="1:8" ht="12.75">
      <c r="A161" s="2">
        <v>157</v>
      </c>
      <c r="B161" s="2">
        <v>128</v>
      </c>
      <c r="C161" t="s">
        <v>215</v>
      </c>
      <c r="D161" s="2" t="s">
        <v>379</v>
      </c>
      <c r="E161" t="s">
        <v>9</v>
      </c>
      <c r="F161" t="s">
        <v>454</v>
      </c>
      <c r="G161" t="s">
        <v>679</v>
      </c>
      <c r="H161" s="15">
        <v>0.24496527777777777</v>
      </c>
    </row>
    <row r="162" spans="1:8" ht="12.75">
      <c r="A162" s="2">
        <v>158</v>
      </c>
      <c r="B162" s="2">
        <v>246</v>
      </c>
      <c r="C162" t="s">
        <v>237</v>
      </c>
      <c r="D162" s="2" t="s">
        <v>380</v>
      </c>
      <c r="E162" t="s">
        <v>70</v>
      </c>
      <c r="F162" t="s">
        <v>183</v>
      </c>
      <c r="G162" t="s">
        <v>618</v>
      </c>
      <c r="H162" s="15">
        <v>0.24561342592592594</v>
      </c>
    </row>
    <row r="163" spans="1:8" ht="12.75">
      <c r="A163" s="2">
        <v>159</v>
      </c>
      <c r="B163" s="2">
        <v>173</v>
      </c>
      <c r="C163" t="s">
        <v>303</v>
      </c>
      <c r="D163" s="2" t="s">
        <v>381</v>
      </c>
      <c r="E163" t="s">
        <v>9</v>
      </c>
      <c r="F163" t="s">
        <v>99</v>
      </c>
      <c r="G163" t="s">
        <v>676</v>
      </c>
      <c r="H163" s="15">
        <v>0.24586805555555555</v>
      </c>
    </row>
    <row r="164" spans="1:8" ht="12.75">
      <c r="A164" s="2">
        <v>160</v>
      </c>
      <c r="B164" s="2">
        <v>31</v>
      </c>
      <c r="D164" s="2" t="s">
        <v>100</v>
      </c>
      <c r="E164" t="s">
        <v>9</v>
      </c>
      <c r="F164" t="s">
        <v>24</v>
      </c>
      <c r="G164" t="s">
        <v>587</v>
      </c>
      <c r="H164" s="15">
        <v>0.24608796296296295</v>
      </c>
    </row>
    <row r="165" spans="1:8" ht="12.75">
      <c r="A165" s="2">
        <v>161</v>
      </c>
      <c r="B165" s="2">
        <v>18</v>
      </c>
      <c r="C165" t="s">
        <v>291</v>
      </c>
      <c r="D165" s="2" t="s">
        <v>382</v>
      </c>
      <c r="E165" t="s">
        <v>8</v>
      </c>
      <c r="F165" t="s">
        <v>11</v>
      </c>
      <c r="G165" t="s">
        <v>664</v>
      </c>
      <c r="H165" s="15">
        <v>0.24778935185185183</v>
      </c>
    </row>
    <row r="166" spans="1:8" ht="12.75">
      <c r="A166" s="2">
        <v>162</v>
      </c>
      <c r="B166" s="2">
        <v>105</v>
      </c>
      <c r="C166" t="s">
        <v>384</v>
      </c>
      <c r="D166" s="2" t="s">
        <v>383</v>
      </c>
      <c r="E166" t="s">
        <v>147</v>
      </c>
      <c r="F166" t="s">
        <v>69</v>
      </c>
      <c r="G166" t="s">
        <v>672</v>
      </c>
      <c r="H166" s="15">
        <v>0.2478125</v>
      </c>
    </row>
    <row r="167" spans="1:8" ht="12.75">
      <c r="A167" s="2">
        <v>163</v>
      </c>
      <c r="B167" s="2">
        <v>121</v>
      </c>
      <c r="C167" t="s">
        <v>306</v>
      </c>
      <c r="D167" s="2" t="s">
        <v>385</v>
      </c>
      <c r="E167" t="s">
        <v>19</v>
      </c>
      <c r="F167" t="s">
        <v>183</v>
      </c>
      <c r="G167" t="s">
        <v>617</v>
      </c>
      <c r="H167" s="15">
        <v>0.2484722222222222</v>
      </c>
    </row>
    <row r="168" spans="1:8" ht="12.75">
      <c r="A168" s="2">
        <v>164</v>
      </c>
      <c r="B168" s="2">
        <v>122</v>
      </c>
      <c r="C168" t="s">
        <v>322</v>
      </c>
      <c r="D168" s="2" t="s">
        <v>386</v>
      </c>
      <c r="E168" t="s">
        <v>121</v>
      </c>
      <c r="F168" t="s">
        <v>183</v>
      </c>
      <c r="G168" t="s">
        <v>619</v>
      </c>
      <c r="H168" s="15">
        <v>0.2485185185185185</v>
      </c>
    </row>
    <row r="169" spans="1:8" ht="12.75">
      <c r="A169" s="2">
        <v>165</v>
      </c>
      <c r="B169" s="2">
        <v>184</v>
      </c>
      <c r="D169" s="2" t="s">
        <v>148</v>
      </c>
      <c r="E169" t="s">
        <v>37</v>
      </c>
      <c r="F169" t="s">
        <v>101</v>
      </c>
      <c r="G169" t="s">
        <v>683</v>
      </c>
      <c r="H169" s="15">
        <v>0.2501851851851852</v>
      </c>
    </row>
    <row r="170" spans="1:8" ht="12.75">
      <c r="A170" s="2">
        <v>166</v>
      </c>
      <c r="B170" s="2">
        <v>126</v>
      </c>
      <c r="C170" t="s">
        <v>365</v>
      </c>
      <c r="D170" s="2" t="s">
        <v>387</v>
      </c>
      <c r="E170" t="s">
        <v>30</v>
      </c>
      <c r="F170" t="s">
        <v>455</v>
      </c>
      <c r="G170" t="s">
        <v>684</v>
      </c>
      <c r="H170" s="15">
        <v>0.25019675925925927</v>
      </c>
    </row>
    <row r="171" spans="1:8" ht="12.75">
      <c r="A171" s="2">
        <v>167</v>
      </c>
      <c r="B171" s="2">
        <v>53</v>
      </c>
      <c r="D171" s="2" t="s">
        <v>102</v>
      </c>
      <c r="E171" t="s">
        <v>103</v>
      </c>
      <c r="F171" t="s">
        <v>432</v>
      </c>
      <c r="G171" t="s">
        <v>649</v>
      </c>
      <c r="H171" s="15">
        <v>0.2508680555555555</v>
      </c>
    </row>
    <row r="172" spans="1:8" ht="12.75">
      <c r="A172" s="2">
        <v>168</v>
      </c>
      <c r="B172" s="2">
        <v>187</v>
      </c>
      <c r="C172" t="s">
        <v>389</v>
      </c>
      <c r="D172" s="2" t="s">
        <v>388</v>
      </c>
      <c r="E172" t="s">
        <v>14</v>
      </c>
      <c r="F172" t="s">
        <v>188</v>
      </c>
      <c r="G172" t="s">
        <v>620</v>
      </c>
      <c r="H172" s="15">
        <v>0.2514814814814815</v>
      </c>
    </row>
    <row r="173" spans="1:8" ht="12.75">
      <c r="A173" s="5">
        <v>169</v>
      </c>
      <c r="B173" s="2">
        <v>114</v>
      </c>
      <c r="C173" t="s">
        <v>489</v>
      </c>
      <c r="D173" s="2" t="s">
        <v>490</v>
      </c>
      <c r="E173" t="s">
        <v>40</v>
      </c>
      <c r="F173" t="s">
        <v>119</v>
      </c>
      <c r="G173" t="s">
        <v>645</v>
      </c>
      <c r="H173" s="15">
        <v>0.25194444444444447</v>
      </c>
    </row>
    <row r="174" spans="1:8" ht="12.75">
      <c r="A174" s="2">
        <v>170</v>
      </c>
      <c r="B174" s="2">
        <v>215</v>
      </c>
      <c r="C174" t="s">
        <v>209</v>
      </c>
      <c r="D174" s="2" t="s">
        <v>390</v>
      </c>
      <c r="E174" t="s">
        <v>104</v>
      </c>
      <c r="F174" t="s">
        <v>461</v>
      </c>
      <c r="G174" t="s">
        <v>646</v>
      </c>
      <c r="H174" s="15">
        <v>0.25200231481481483</v>
      </c>
    </row>
    <row r="175" spans="1:8" s="7" customFormat="1" ht="12.75">
      <c r="A175" s="6">
        <v>171</v>
      </c>
      <c r="B175" s="6">
        <v>167</v>
      </c>
      <c r="D175" s="6" t="s">
        <v>473</v>
      </c>
      <c r="E175" s="7" t="s">
        <v>5</v>
      </c>
      <c r="F175" s="7" t="s">
        <v>204</v>
      </c>
      <c r="G175" s="12" t="s">
        <v>608</v>
      </c>
      <c r="H175" s="16">
        <v>0.25275462962962963</v>
      </c>
    </row>
    <row r="176" spans="1:8" ht="12.75">
      <c r="A176" s="2">
        <v>172</v>
      </c>
      <c r="B176" s="2">
        <v>15</v>
      </c>
      <c r="C176" t="s">
        <v>392</v>
      </c>
      <c r="D176" s="2" t="s">
        <v>391</v>
      </c>
      <c r="E176" t="s">
        <v>25</v>
      </c>
      <c r="F176" t="s">
        <v>460</v>
      </c>
      <c r="G176" t="s">
        <v>689</v>
      </c>
      <c r="H176" s="15">
        <v>0.25331018518518517</v>
      </c>
    </row>
    <row r="177" spans="1:8" s="9" customFormat="1" ht="12.75">
      <c r="A177" s="10">
        <v>173</v>
      </c>
      <c r="B177" s="5">
        <v>63</v>
      </c>
      <c r="C177" s="9" t="s">
        <v>299</v>
      </c>
      <c r="D177" s="5" t="s">
        <v>393</v>
      </c>
      <c r="E177" s="9" t="s">
        <v>121</v>
      </c>
      <c r="F177" s="9" t="s">
        <v>105</v>
      </c>
      <c r="G177" t="s">
        <v>694</v>
      </c>
      <c r="H177" s="18">
        <v>0.25332175925925926</v>
      </c>
    </row>
    <row r="178" spans="1:8" s="4" customFormat="1" ht="12.75">
      <c r="A178" s="3" t="s">
        <v>714</v>
      </c>
      <c r="B178" s="3">
        <v>35</v>
      </c>
      <c r="D178" s="3" t="s">
        <v>149</v>
      </c>
      <c r="E178" s="4" t="s">
        <v>106</v>
      </c>
      <c r="F178" s="4" t="s">
        <v>24</v>
      </c>
      <c r="G178" s="4" t="s">
        <v>669</v>
      </c>
      <c r="H178" s="17">
        <v>0.25570601851851854</v>
      </c>
    </row>
    <row r="179" spans="1:8" s="9" customFormat="1" ht="12.75">
      <c r="A179" s="5">
        <v>175</v>
      </c>
      <c r="B179" s="5">
        <v>37</v>
      </c>
      <c r="D179" s="5" t="s">
        <v>107</v>
      </c>
      <c r="E179" s="9" t="s">
        <v>108</v>
      </c>
      <c r="F179" s="9" t="s">
        <v>24</v>
      </c>
      <c r="G179" s="9" t="s">
        <v>670</v>
      </c>
      <c r="H179" s="18">
        <v>0.2557175925925926</v>
      </c>
    </row>
    <row r="180" spans="1:8" s="7" customFormat="1" ht="12.75">
      <c r="A180" s="6">
        <v>176</v>
      </c>
      <c r="B180" s="6">
        <v>230</v>
      </c>
      <c r="C180" s="7" t="s">
        <v>474</v>
      </c>
      <c r="D180" s="6" t="s">
        <v>475</v>
      </c>
      <c r="E180" s="7" t="s">
        <v>476</v>
      </c>
      <c r="F180" s="7" t="s">
        <v>203</v>
      </c>
      <c r="G180" t="s">
        <v>663</v>
      </c>
      <c r="H180" s="16">
        <v>0.2557291666666667</v>
      </c>
    </row>
    <row r="181" spans="1:8" ht="12.75">
      <c r="A181" s="5">
        <v>177</v>
      </c>
      <c r="B181" s="2">
        <v>154</v>
      </c>
      <c r="C181" t="s">
        <v>362</v>
      </c>
      <c r="D181" s="2" t="s">
        <v>394</v>
      </c>
      <c r="E181" t="s">
        <v>9</v>
      </c>
      <c r="F181" t="s">
        <v>159</v>
      </c>
      <c r="G181" t="s">
        <v>636</v>
      </c>
      <c r="H181" s="15">
        <v>0.25601851851851853</v>
      </c>
    </row>
    <row r="182" spans="1:8" ht="12.75">
      <c r="A182" s="2">
        <v>178</v>
      </c>
      <c r="B182" s="2">
        <v>109</v>
      </c>
      <c r="C182" t="s">
        <v>327</v>
      </c>
      <c r="D182" s="2" t="s">
        <v>486</v>
      </c>
      <c r="E182" t="s">
        <v>487</v>
      </c>
      <c r="F182" t="s">
        <v>55</v>
      </c>
      <c r="G182" t="s">
        <v>667</v>
      </c>
      <c r="H182" s="15">
        <v>0.2566435185185185</v>
      </c>
    </row>
    <row r="183" spans="1:8" ht="12.75">
      <c r="A183" s="2">
        <v>179</v>
      </c>
      <c r="B183" s="2">
        <v>118</v>
      </c>
      <c r="C183" t="s">
        <v>222</v>
      </c>
      <c r="D183" s="2" t="s">
        <v>395</v>
      </c>
      <c r="E183" t="s">
        <v>9</v>
      </c>
      <c r="F183" t="s">
        <v>184</v>
      </c>
      <c r="G183" t="s">
        <v>651</v>
      </c>
      <c r="H183" s="15">
        <v>0.258125</v>
      </c>
    </row>
    <row r="184" spans="1:8" ht="12.75">
      <c r="A184" s="2">
        <v>180</v>
      </c>
      <c r="B184" s="2">
        <v>119</v>
      </c>
      <c r="C184" t="s">
        <v>222</v>
      </c>
      <c r="D184" s="2" t="s">
        <v>176</v>
      </c>
      <c r="E184" t="s">
        <v>30</v>
      </c>
      <c r="F184" t="s">
        <v>184</v>
      </c>
      <c r="G184" t="s">
        <v>648</v>
      </c>
      <c r="H184" s="15">
        <v>0.2581481481481482</v>
      </c>
    </row>
    <row r="185" spans="1:8" ht="13.5" customHeight="1">
      <c r="A185" s="2">
        <v>181</v>
      </c>
      <c r="B185" s="2">
        <v>98</v>
      </c>
      <c r="C185" t="s">
        <v>347</v>
      </c>
      <c r="D185" s="2" t="s">
        <v>482</v>
      </c>
      <c r="E185" t="s">
        <v>109</v>
      </c>
      <c r="F185" t="s">
        <v>459</v>
      </c>
      <c r="G185" t="s">
        <v>671</v>
      </c>
      <c r="H185" s="15">
        <v>0.2587847222222222</v>
      </c>
    </row>
    <row r="186" spans="1:8" s="9" customFormat="1" ht="12.75">
      <c r="A186" s="5">
        <v>182</v>
      </c>
      <c r="B186" s="5">
        <v>24</v>
      </c>
      <c r="C186" s="9" t="s">
        <v>239</v>
      </c>
      <c r="D186" s="5" t="s">
        <v>396</v>
      </c>
      <c r="E186" s="9" t="s">
        <v>62</v>
      </c>
      <c r="F186" s="9" t="s">
        <v>11</v>
      </c>
      <c r="G186" s="9" t="s">
        <v>681</v>
      </c>
      <c r="H186" s="18">
        <v>0.2590046296296296</v>
      </c>
    </row>
    <row r="187" spans="1:8" s="4" customFormat="1" ht="12.75">
      <c r="A187" s="3" t="s">
        <v>715</v>
      </c>
      <c r="B187" s="3">
        <v>69</v>
      </c>
      <c r="D187" s="3" t="s">
        <v>163</v>
      </c>
      <c r="E187" s="4" t="s">
        <v>110</v>
      </c>
      <c r="F187" s="4" t="s">
        <v>458</v>
      </c>
      <c r="G187" s="4" t="s">
        <v>690</v>
      </c>
      <c r="H187" s="17">
        <v>0.2605324074074074</v>
      </c>
    </row>
    <row r="188" spans="1:8" ht="12.75">
      <c r="A188" s="2">
        <v>184</v>
      </c>
      <c r="B188" s="2">
        <v>73</v>
      </c>
      <c r="C188" t="s">
        <v>392</v>
      </c>
      <c r="D188" s="2" t="s">
        <v>111</v>
      </c>
      <c r="E188" t="s">
        <v>8</v>
      </c>
      <c r="F188" t="s">
        <v>433</v>
      </c>
      <c r="G188" t="s">
        <v>665</v>
      </c>
      <c r="H188" s="15">
        <v>0.2616203703703704</v>
      </c>
    </row>
    <row r="189" spans="1:8" ht="12.75">
      <c r="A189" s="2">
        <v>185</v>
      </c>
      <c r="B189" s="2">
        <v>214</v>
      </c>
      <c r="C189" t="s">
        <v>398</v>
      </c>
      <c r="D189" s="2" t="s">
        <v>397</v>
      </c>
      <c r="E189" t="s">
        <v>16</v>
      </c>
      <c r="F189" t="s">
        <v>457</v>
      </c>
      <c r="G189" t="s">
        <v>682</v>
      </c>
      <c r="H189" s="15">
        <v>0.2644444444444444</v>
      </c>
    </row>
    <row r="190" spans="1:8" ht="12.75">
      <c r="A190" s="2">
        <v>186</v>
      </c>
      <c r="B190" s="2">
        <v>48</v>
      </c>
      <c r="C190" t="s">
        <v>303</v>
      </c>
      <c r="D190" s="2" t="s">
        <v>399</v>
      </c>
      <c r="E190" t="s">
        <v>93</v>
      </c>
      <c r="F190" t="s">
        <v>451</v>
      </c>
      <c r="G190" s="9" t="s">
        <v>697</v>
      </c>
      <c r="H190" s="15">
        <v>0.265</v>
      </c>
    </row>
    <row r="191" spans="1:8" ht="12.75">
      <c r="A191" s="2">
        <v>187</v>
      </c>
      <c r="B191" s="2">
        <v>193</v>
      </c>
      <c r="C191" t="s">
        <v>375</v>
      </c>
      <c r="D191" s="2" t="s">
        <v>400</v>
      </c>
      <c r="E191" t="s">
        <v>63</v>
      </c>
      <c r="F191" t="s">
        <v>154</v>
      </c>
      <c r="G191" t="s">
        <v>693</v>
      </c>
      <c r="H191" s="15">
        <v>0.2660185185185185</v>
      </c>
    </row>
    <row r="192" spans="1:8" ht="12.75">
      <c r="A192" s="5">
        <v>188</v>
      </c>
      <c r="B192" s="2">
        <v>28</v>
      </c>
      <c r="C192" t="s">
        <v>401</v>
      </c>
      <c r="D192" s="2" t="s">
        <v>361</v>
      </c>
      <c r="E192" t="s">
        <v>139</v>
      </c>
      <c r="F192" t="s">
        <v>24</v>
      </c>
      <c r="G192" t="s">
        <v>678</v>
      </c>
      <c r="H192" s="15">
        <v>0.27034722222222224</v>
      </c>
    </row>
    <row r="193" spans="1:8" ht="12.75">
      <c r="A193" s="2">
        <v>189</v>
      </c>
      <c r="B193" s="2">
        <v>72</v>
      </c>
      <c r="D193" s="2" t="s">
        <v>150</v>
      </c>
      <c r="E193" t="s">
        <v>112</v>
      </c>
      <c r="F193" t="s">
        <v>433</v>
      </c>
      <c r="G193" t="s">
        <v>692</v>
      </c>
      <c r="H193" s="15">
        <v>0.27130787037037035</v>
      </c>
    </row>
    <row r="194" spans="1:8" ht="12.75">
      <c r="A194" s="2">
        <v>190</v>
      </c>
      <c r="B194" s="2">
        <v>67</v>
      </c>
      <c r="D194" s="2" t="s">
        <v>195</v>
      </c>
      <c r="E194" t="s">
        <v>10</v>
      </c>
      <c r="F194" t="s">
        <v>456</v>
      </c>
      <c r="G194" t="s">
        <v>655</v>
      </c>
      <c r="H194" s="15">
        <v>0.27193287037037034</v>
      </c>
    </row>
    <row r="195" spans="1:8" ht="12.75">
      <c r="A195" s="2">
        <v>191</v>
      </c>
      <c r="B195" s="2">
        <v>21</v>
      </c>
      <c r="C195" t="s">
        <v>289</v>
      </c>
      <c r="D195" s="2" t="s">
        <v>402</v>
      </c>
      <c r="E195" t="s">
        <v>19</v>
      </c>
      <c r="F195" t="s">
        <v>11</v>
      </c>
      <c r="G195" t="s">
        <v>687</v>
      </c>
      <c r="H195" s="15">
        <v>0.2722685185185185</v>
      </c>
    </row>
    <row r="196" spans="1:8" ht="12.75">
      <c r="A196" s="2">
        <v>192</v>
      </c>
      <c r="B196" s="2">
        <v>124</v>
      </c>
      <c r="C196" t="s">
        <v>404</v>
      </c>
      <c r="D196" s="2" t="s">
        <v>403</v>
      </c>
      <c r="E196" t="s">
        <v>8</v>
      </c>
      <c r="F196" t="s">
        <v>455</v>
      </c>
      <c r="G196" t="s">
        <v>659</v>
      </c>
      <c r="H196" s="15">
        <v>0.2727662037037037</v>
      </c>
    </row>
    <row r="197" spans="1:8" s="9" customFormat="1" ht="12.75">
      <c r="A197" s="2">
        <v>193</v>
      </c>
      <c r="B197" s="5">
        <v>206</v>
      </c>
      <c r="C197" s="9" t="s">
        <v>260</v>
      </c>
      <c r="D197" s="5" t="s">
        <v>405</v>
      </c>
      <c r="E197" s="9" t="s">
        <v>5</v>
      </c>
      <c r="F197" s="9" t="s">
        <v>113</v>
      </c>
      <c r="G197" t="s">
        <v>691</v>
      </c>
      <c r="H197" s="18">
        <v>0.2747337962962963</v>
      </c>
    </row>
    <row r="198" spans="1:8" ht="12.75">
      <c r="A198" s="3" t="s">
        <v>716</v>
      </c>
      <c r="B198" s="3">
        <v>201</v>
      </c>
      <c r="C198" s="4"/>
      <c r="D198" s="3" t="s">
        <v>153</v>
      </c>
      <c r="E198" s="4" t="s">
        <v>114</v>
      </c>
      <c r="F198" s="4" t="s">
        <v>115</v>
      </c>
      <c r="G198" s="4" t="s">
        <v>699</v>
      </c>
      <c r="H198" s="17">
        <v>0.2759259259259259</v>
      </c>
    </row>
    <row r="199" spans="1:8" ht="12.75">
      <c r="A199" s="2">
        <v>195</v>
      </c>
      <c r="B199" s="2">
        <v>56</v>
      </c>
      <c r="D199" s="2" t="s">
        <v>116</v>
      </c>
      <c r="E199" t="s">
        <v>30</v>
      </c>
      <c r="F199" t="s">
        <v>174</v>
      </c>
      <c r="G199" t="s">
        <v>701</v>
      </c>
      <c r="H199" s="15">
        <v>0.27594907407407404</v>
      </c>
    </row>
    <row r="200" spans="1:8" s="7" customFormat="1" ht="12.75">
      <c r="A200" s="6">
        <v>196</v>
      </c>
      <c r="B200" s="6">
        <v>156</v>
      </c>
      <c r="D200" s="6" t="s">
        <v>479</v>
      </c>
      <c r="E200" s="7" t="s">
        <v>12</v>
      </c>
      <c r="F200" s="7" t="s">
        <v>47</v>
      </c>
      <c r="G200" s="7" t="s">
        <v>709</v>
      </c>
      <c r="H200" s="16">
        <v>0.27596064814814814</v>
      </c>
    </row>
    <row r="201" spans="1:8" ht="12.75">
      <c r="A201" s="2">
        <v>197</v>
      </c>
      <c r="B201" s="2">
        <v>143</v>
      </c>
      <c r="C201" t="s">
        <v>407</v>
      </c>
      <c r="D201" s="2" t="s">
        <v>406</v>
      </c>
      <c r="E201" t="s">
        <v>177</v>
      </c>
      <c r="F201" t="s">
        <v>58</v>
      </c>
      <c r="G201" t="s">
        <v>707</v>
      </c>
      <c r="H201" s="15">
        <v>0.27597222222222223</v>
      </c>
    </row>
    <row r="202" spans="1:8" ht="12.75">
      <c r="A202" s="2">
        <v>198</v>
      </c>
      <c r="B202" s="2">
        <v>141</v>
      </c>
      <c r="C202" t="s">
        <v>235</v>
      </c>
      <c r="D202" s="2" t="s">
        <v>408</v>
      </c>
      <c r="E202" t="s">
        <v>74</v>
      </c>
      <c r="F202" t="s">
        <v>58</v>
      </c>
      <c r="G202" t="s">
        <v>708</v>
      </c>
      <c r="H202" s="15">
        <v>0.27598379629629627</v>
      </c>
    </row>
    <row r="203" spans="1:8" ht="12.75">
      <c r="A203" s="2">
        <v>199</v>
      </c>
      <c r="B203" s="2">
        <v>71</v>
      </c>
      <c r="D203" s="2" t="s">
        <v>117</v>
      </c>
      <c r="E203" t="s">
        <v>5</v>
      </c>
      <c r="F203" t="s">
        <v>433</v>
      </c>
      <c r="G203" t="s">
        <v>698</v>
      </c>
      <c r="H203" s="15">
        <v>0.2788773148148148</v>
      </c>
    </row>
    <row r="204" spans="1:8" s="7" customFormat="1" ht="12.75">
      <c r="A204" s="6">
        <v>200</v>
      </c>
      <c r="B204" s="6">
        <v>241</v>
      </c>
      <c r="D204" s="6" t="s">
        <v>480</v>
      </c>
      <c r="E204" s="7" t="s">
        <v>147</v>
      </c>
      <c r="F204" s="7" t="s">
        <v>205</v>
      </c>
      <c r="H204" s="16">
        <v>0.2797222222222222</v>
      </c>
    </row>
    <row r="205" spans="1:8" ht="12.75">
      <c r="A205" s="2">
        <v>201</v>
      </c>
      <c r="B205" s="2">
        <v>3</v>
      </c>
      <c r="C205" t="s">
        <v>410</v>
      </c>
      <c r="D205" s="2" t="s">
        <v>409</v>
      </c>
      <c r="E205" t="s">
        <v>4</v>
      </c>
      <c r="F205" t="s">
        <v>11</v>
      </c>
      <c r="G205" t="s">
        <v>696</v>
      </c>
      <c r="H205" s="15">
        <v>0.2820023148148148</v>
      </c>
    </row>
    <row r="206" spans="1:8" ht="12.75">
      <c r="A206" s="2">
        <v>202</v>
      </c>
      <c r="B206" s="2">
        <v>78</v>
      </c>
      <c r="C206" t="s">
        <v>287</v>
      </c>
      <c r="D206" s="2" t="s">
        <v>411</v>
      </c>
      <c r="E206" t="s">
        <v>22</v>
      </c>
      <c r="F206" t="s">
        <v>166</v>
      </c>
      <c r="G206" t="s">
        <v>685</v>
      </c>
      <c r="H206" s="15">
        <v>0.28297453703703707</v>
      </c>
    </row>
    <row r="207" spans="1:8" ht="12.75">
      <c r="A207" s="2">
        <v>203</v>
      </c>
      <c r="B207" s="2">
        <v>150</v>
      </c>
      <c r="C207" t="s">
        <v>413</v>
      </c>
      <c r="D207" s="2" t="s">
        <v>412</v>
      </c>
      <c r="E207" t="s">
        <v>7</v>
      </c>
      <c r="F207" t="s">
        <v>118</v>
      </c>
      <c r="G207" t="s">
        <v>703</v>
      </c>
      <c r="H207" s="15">
        <v>0.28400462962962963</v>
      </c>
    </row>
    <row r="208" spans="1:8" ht="12.75">
      <c r="A208" s="2">
        <v>204</v>
      </c>
      <c r="B208" s="2">
        <v>148</v>
      </c>
      <c r="C208" t="s">
        <v>413</v>
      </c>
      <c r="D208" s="2" t="s">
        <v>414</v>
      </c>
      <c r="E208" t="s">
        <v>91</v>
      </c>
      <c r="F208" t="s">
        <v>118</v>
      </c>
      <c r="G208" s="9" t="s">
        <v>704</v>
      </c>
      <c r="H208" s="15">
        <v>0.28402777777777777</v>
      </c>
    </row>
    <row r="209" spans="1:8" ht="12.75">
      <c r="A209" s="2">
        <v>205</v>
      </c>
      <c r="B209" s="2">
        <v>125</v>
      </c>
      <c r="C209" t="s">
        <v>235</v>
      </c>
      <c r="D209" s="2" t="s">
        <v>415</v>
      </c>
      <c r="E209" t="s">
        <v>121</v>
      </c>
      <c r="F209" t="s">
        <v>455</v>
      </c>
      <c r="G209" t="s">
        <v>695</v>
      </c>
      <c r="H209" s="15">
        <v>0.28457175925925926</v>
      </c>
    </row>
    <row r="210" spans="1:8" ht="12.75">
      <c r="A210" s="2">
        <v>206</v>
      </c>
      <c r="B210" s="2">
        <v>135</v>
      </c>
      <c r="C210" t="s">
        <v>370</v>
      </c>
      <c r="D210" s="2" t="s">
        <v>416</v>
      </c>
      <c r="E210" t="s">
        <v>9</v>
      </c>
      <c r="F210" t="s">
        <v>452</v>
      </c>
      <c r="G210" t="s">
        <v>711</v>
      </c>
      <c r="H210" s="15">
        <v>0.28583333333333333</v>
      </c>
    </row>
    <row r="211" spans="1:8" ht="12.75">
      <c r="A211" s="2">
        <v>207</v>
      </c>
      <c r="B211" s="2">
        <v>133</v>
      </c>
      <c r="C211" t="s">
        <v>241</v>
      </c>
      <c r="D211" s="2" t="s">
        <v>417</v>
      </c>
      <c r="E211" t="s">
        <v>93</v>
      </c>
      <c r="F211" t="s">
        <v>452</v>
      </c>
      <c r="G211" t="s">
        <v>710</v>
      </c>
      <c r="H211" s="15">
        <v>0.2858449074074074</v>
      </c>
    </row>
    <row r="212" spans="1:8" ht="12.75">
      <c r="A212" s="2">
        <v>208</v>
      </c>
      <c r="B212" s="2">
        <v>216</v>
      </c>
      <c r="C212" t="s">
        <v>419</v>
      </c>
      <c r="D212" s="2" t="s">
        <v>418</v>
      </c>
      <c r="E212" t="s">
        <v>28</v>
      </c>
      <c r="F212" t="s">
        <v>151</v>
      </c>
      <c r="G212" t="s">
        <v>702</v>
      </c>
      <c r="H212" s="15">
        <v>0.2878819444444444</v>
      </c>
    </row>
    <row r="213" spans="1:8" ht="12.75">
      <c r="A213" s="2">
        <v>209</v>
      </c>
      <c r="B213" s="2">
        <v>225</v>
      </c>
      <c r="C213" t="s">
        <v>420</v>
      </c>
      <c r="D213" s="2" t="s">
        <v>421</v>
      </c>
      <c r="E213" t="s">
        <v>8</v>
      </c>
      <c r="F213" t="s">
        <v>422</v>
      </c>
      <c r="G213" t="s">
        <v>739</v>
      </c>
      <c r="H213" s="15">
        <v>0.2878819444444444</v>
      </c>
    </row>
    <row r="214" spans="1:8" ht="12.75" customHeight="1">
      <c r="A214" s="23" t="s">
        <v>751</v>
      </c>
      <c r="B214" s="23"/>
      <c r="C214" s="23"/>
      <c r="D214" s="23"/>
      <c r="E214" s="23"/>
      <c r="F214" s="23"/>
      <c r="G214" s="23"/>
      <c r="H214" s="23"/>
    </row>
    <row r="215" spans="1:8" ht="12.75">
      <c r="A215" s="21">
        <v>1</v>
      </c>
      <c r="B215" s="21"/>
      <c r="C215" s="21" t="s">
        <v>752</v>
      </c>
      <c r="D215" s="21" t="s">
        <v>283</v>
      </c>
      <c r="E215" s="21" t="s">
        <v>741</v>
      </c>
      <c r="F215" s="21"/>
      <c r="G215" s="21"/>
      <c r="H215" s="22">
        <v>0.2705208333333333</v>
      </c>
    </row>
    <row r="216" spans="1:8" ht="12.75">
      <c r="A216" s="21">
        <v>1</v>
      </c>
      <c r="B216" s="21"/>
      <c r="C216" s="21" t="s">
        <v>427</v>
      </c>
      <c r="D216" s="21" t="s">
        <v>753</v>
      </c>
      <c r="E216" s="21" t="s">
        <v>30</v>
      </c>
      <c r="F216" s="21"/>
      <c r="G216" s="21"/>
      <c r="H216" s="22">
        <v>0.2705208333333333</v>
      </c>
    </row>
    <row r="217" spans="1:8" ht="12.75">
      <c r="A217" s="21">
        <v>1</v>
      </c>
      <c r="B217" s="21"/>
      <c r="C217" s="21" t="s">
        <v>754</v>
      </c>
      <c r="D217" s="21" t="s">
        <v>755</v>
      </c>
      <c r="E217" s="21" t="s">
        <v>85</v>
      </c>
      <c r="F217" s="21"/>
      <c r="G217" s="21"/>
      <c r="H217" s="22">
        <v>0.2705208333333333</v>
      </c>
    </row>
    <row r="218" spans="1:8" ht="12.75">
      <c r="A218" s="21">
        <v>1</v>
      </c>
      <c r="B218" s="21"/>
      <c r="C218" s="21" t="s">
        <v>327</v>
      </c>
      <c r="D218" s="21" t="s">
        <v>756</v>
      </c>
      <c r="E218" s="21" t="s">
        <v>19</v>
      </c>
      <c r="F218" s="21"/>
      <c r="G218" s="21"/>
      <c r="H218" s="22">
        <v>0.2705208333333333</v>
      </c>
    </row>
    <row r="219" spans="1:8" ht="12.75">
      <c r="A219" s="21">
        <v>5</v>
      </c>
      <c r="B219" s="21"/>
      <c r="C219" s="21" t="s">
        <v>757</v>
      </c>
      <c r="D219" s="21" t="s">
        <v>758</v>
      </c>
      <c r="E219" s="21" t="s">
        <v>8</v>
      </c>
      <c r="F219" s="21"/>
      <c r="G219" s="21"/>
      <c r="H219" s="22">
        <v>0.30640046296296297</v>
      </c>
    </row>
    <row r="220" spans="1:8" ht="12.75">
      <c r="A220" s="21">
        <v>6</v>
      </c>
      <c r="B220" s="21"/>
      <c r="C220" s="21" t="s">
        <v>427</v>
      </c>
      <c r="D220" s="21" t="s">
        <v>759</v>
      </c>
      <c r="E220" s="21" t="s">
        <v>760</v>
      </c>
      <c r="F220" s="21"/>
      <c r="G220" s="21"/>
      <c r="H220" s="22">
        <v>0.3116666666666667</v>
      </c>
    </row>
    <row r="221" ht="12.75">
      <c r="E221" s="1" t="s">
        <v>742</v>
      </c>
    </row>
    <row r="222" spans="1:8" ht="12.75">
      <c r="A222" s="2">
        <v>210</v>
      </c>
      <c r="D222" s="2" t="s">
        <v>740</v>
      </c>
      <c r="E222" s="13" t="s">
        <v>741</v>
      </c>
      <c r="F222" t="s">
        <v>203</v>
      </c>
      <c r="H222" s="15">
        <v>0.13127314814814814</v>
      </c>
    </row>
    <row r="223" spans="1:8" ht="12.75">
      <c r="A223" s="5">
        <v>211</v>
      </c>
      <c r="B223" s="2">
        <v>247</v>
      </c>
      <c r="D223" s="2" t="s">
        <v>469</v>
      </c>
      <c r="E223" t="s">
        <v>177</v>
      </c>
      <c r="F223" t="s">
        <v>203</v>
      </c>
      <c r="G223" t="s">
        <v>542</v>
      </c>
      <c r="H223" s="15">
        <v>0.1972337962962963</v>
      </c>
    </row>
    <row r="224" spans="1:8" s="9" customFormat="1" ht="12.75">
      <c r="A224" s="2">
        <v>212</v>
      </c>
      <c r="B224" s="5">
        <v>242</v>
      </c>
      <c r="D224" s="5" t="s">
        <v>470</v>
      </c>
      <c r="E224" s="9" t="s">
        <v>28</v>
      </c>
      <c r="F224" s="9" t="s">
        <v>485</v>
      </c>
      <c r="H224" s="18">
        <v>0.21474537037037036</v>
      </c>
    </row>
    <row r="225" spans="1:8" ht="12.75">
      <c r="A225" s="2">
        <v>213</v>
      </c>
      <c r="B225" s="2">
        <v>250</v>
      </c>
      <c r="D225" s="2" t="s">
        <v>472</v>
      </c>
      <c r="E225" t="s">
        <v>74</v>
      </c>
      <c r="F225" t="s">
        <v>484</v>
      </c>
      <c r="G225" t="s">
        <v>677</v>
      </c>
      <c r="H225" s="15">
        <v>0.2397337962962963</v>
      </c>
    </row>
    <row r="226" spans="1:8" s="4" customFormat="1" ht="12.75">
      <c r="A226" s="3">
        <v>214</v>
      </c>
      <c r="B226" s="3">
        <v>249</v>
      </c>
      <c r="D226" s="3" t="s">
        <v>477</v>
      </c>
      <c r="E226" s="4" t="s">
        <v>478</v>
      </c>
      <c r="F226" s="4" t="s">
        <v>483</v>
      </c>
      <c r="G226" s="4" t="s">
        <v>700</v>
      </c>
      <c r="H226" s="17">
        <v>0.26716435185185183</v>
      </c>
    </row>
    <row r="227" ht="12.75">
      <c r="E227" s="11" t="s">
        <v>717</v>
      </c>
    </row>
    <row r="228" spans="1:7" ht="12.75">
      <c r="A228" s="2">
        <v>215</v>
      </c>
      <c r="B228" s="2">
        <v>12</v>
      </c>
      <c r="C228" t="s">
        <v>718</v>
      </c>
      <c r="D228" s="2" t="s">
        <v>720</v>
      </c>
      <c r="E228" s="2" t="s">
        <v>719</v>
      </c>
      <c r="F228" s="2" t="s">
        <v>721</v>
      </c>
      <c r="G228" t="s">
        <v>544</v>
      </c>
    </row>
    <row r="229" spans="1:7" ht="12.75">
      <c r="A229" s="2">
        <v>216</v>
      </c>
      <c r="B229" s="2">
        <v>151</v>
      </c>
      <c r="C229" t="s">
        <v>420</v>
      </c>
      <c r="D229" s="2" t="s">
        <v>722</v>
      </c>
      <c r="E229" t="s">
        <v>30</v>
      </c>
      <c r="F229" t="s">
        <v>723</v>
      </c>
      <c r="G229" t="s">
        <v>568</v>
      </c>
    </row>
    <row r="230" spans="1:7" ht="12.75">
      <c r="A230" s="5">
        <v>217</v>
      </c>
      <c r="B230" s="2">
        <v>152</v>
      </c>
      <c r="C230" t="s">
        <v>231</v>
      </c>
      <c r="D230" s="2" t="s">
        <v>724</v>
      </c>
      <c r="E230" t="s">
        <v>9</v>
      </c>
      <c r="F230" t="s">
        <v>723</v>
      </c>
      <c r="G230" t="s">
        <v>603</v>
      </c>
    </row>
    <row r="231" spans="1:8" s="9" customFormat="1" ht="12.75">
      <c r="A231" s="2">
        <v>218</v>
      </c>
      <c r="B231" s="5">
        <v>170</v>
      </c>
      <c r="C231" s="9" t="s">
        <v>725</v>
      </c>
      <c r="D231" s="5" t="s">
        <v>726</v>
      </c>
      <c r="E231" s="9" t="s">
        <v>63</v>
      </c>
      <c r="F231" s="9" t="s">
        <v>727</v>
      </c>
      <c r="G231" s="9" t="s">
        <v>614</v>
      </c>
      <c r="H231" s="19"/>
    </row>
    <row r="232" spans="1:7" ht="12.75">
      <c r="A232" s="2">
        <v>219</v>
      </c>
      <c r="B232" s="2">
        <v>65</v>
      </c>
      <c r="C232" s="9" t="s">
        <v>728</v>
      </c>
      <c r="D232" s="2" t="s">
        <v>729</v>
      </c>
      <c r="E232" s="9" t="s">
        <v>12</v>
      </c>
      <c r="F232" s="9" t="s">
        <v>165</v>
      </c>
      <c r="G232" t="s">
        <v>638</v>
      </c>
    </row>
    <row r="233" spans="1:7" ht="12.75">
      <c r="A233" s="2">
        <v>220</v>
      </c>
      <c r="B233" s="2">
        <v>16</v>
      </c>
      <c r="C233" s="9" t="s">
        <v>392</v>
      </c>
      <c r="D233" s="2" t="s">
        <v>730</v>
      </c>
      <c r="E233" s="9" t="s">
        <v>25</v>
      </c>
      <c r="F233" s="9" t="s">
        <v>460</v>
      </c>
      <c r="G233" t="s">
        <v>650</v>
      </c>
    </row>
    <row r="234" spans="1:7" ht="12.75">
      <c r="A234" s="2">
        <v>221</v>
      </c>
      <c r="B234" s="2">
        <v>164</v>
      </c>
      <c r="C234" s="9" t="s">
        <v>731</v>
      </c>
      <c r="D234" s="2" t="s">
        <v>732</v>
      </c>
      <c r="E234" t="s">
        <v>733</v>
      </c>
      <c r="F234" s="9" t="s">
        <v>734</v>
      </c>
      <c r="G234" t="s">
        <v>686</v>
      </c>
    </row>
    <row r="235" spans="1:7" ht="12.75">
      <c r="A235" s="2">
        <v>222</v>
      </c>
      <c r="B235" s="2">
        <v>41</v>
      </c>
      <c r="C235" s="9" t="s">
        <v>735</v>
      </c>
      <c r="D235" s="2" t="s">
        <v>736</v>
      </c>
      <c r="E235" t="s">
        <v>139</v>
      </c>
      <c r="F235" s="9" t="s">
        <v>446</v>
      </c>
      <c r="G235" s="9" t="s">
        <v>705</v>
      </c>
    </row>
    <row r="236" spans="1:7" ht="12.75">
      <c r="A236" s="2">
        <v>223</v>
      </c>
      <c r="B236" s="2">
        <v>218</v>
      </c>
      <c r="D236" s="2" t="s">
        <v>737</v>
      </c>
      <c r="E236" t="s">
        <v>8</v>
      </c>
      <c r="F236" s="9" t="s">
        <v>738</v>
      </c>
      <c r="G236" t="s">
        <v>706</v>
      </c>
    </row>
    <row r="237" spans="1:6" ht="12.75">
      <c r="A237" s="2">
        <v>224</v>
      </c>
      <c r="D237" s="2" t="s">
        <v>743</v>
      </c>
      <c r="E237" t="s">
        <v>744</v>
      </c>
      <c r="F237" s="9" t="s">
        <v>745</v>
      </c>
    </row>
    <row r="238" spans="1:5" ht="12.75">
      <c r="A238" s="2">
        <v>225</v>
      </c>
      <c r="D238" s="2" t="s">
        <v>746</v>
      </c>
      <c r="E238" t="s">
        <v>12</v>
      </c>
    </row>
    <row r="239" ht="12.75">
      <c r="E239" s="1" t="s">
        <v>749</v>
      </c>
    </row>
    <row r="240" spans="5:7" ht="12.75">
      <c r="E240" s="2">
        <v>1</v>
      </c>
      <c r="F240" t="s">
        <v>13</v>
      </c>
      <c r="G240">
        <v>40</v>
      </c>
    </row>
    <row r="241" spans="5:7" ht="12.75">
      <c r="E241" s="2">
        <v>2</v>
      </c>
      <c r="F241" t="s">
        <v>119</v>
      </c>
      <c r="G241">
        <v>48</v>
      </c>
    </row>
    <row r="242" spans="5:7" ht="12.75">
      <c r="E242" s="2">
        <v>3</v>
      </c>
      <c r="F242" t="s">
        <v>11</v>
      </c>
      <c r="G242">
        <v>83</v>
      </c>
    </row>
    <row r="243" spans="5:7" ht="12.75">
      <c r="E243" s="2">
        <v>4</v>
      </c>
      <c r="F243" t="s">
        <v>44</v>
      </c>
      <c r="G243">
        <v>102</v>
      </c>
    </row>
    <row r="244" spans="5:7" ht="12.75">
      <c r="E244" s="2">
        <v>5</v>
      </c>
      <c r="F244" t="s">
        <v>24</v>
      </c>
      <c r="G244">
        <v>106</v>
      </c>
    </row>
    <row r="245" spans="5:7" ht="12.75">
      <c r="E245" s="2">
        <v>6</v>
      </c>
      <c r="F245" t="s">
        <v>6</v>
      </c>
      <c r="G245">
        <v>120</v>
      </c>
    </row>
    <row r="246" spans="5:7" ht="12.75">
      <c r="E246" s="2">
        <v>7</v>
      </c>
      <c r="F246" t="s">
        <v>435</v>
      </c>
      <c r="G246">
        <v>139</v>
      </c>
    </row>
    <row r="247" spans="5:7" ht="12.75">
      <c r="E247" s="2">
        <v>8</v>
      </c>
      <c r="F247" t="s">
        <v>154</v>
      </c>
      <c r="G247">
        <v>139</v>
      </c>
    </row>
    <row r="248" spans="5:7" ht="12.75">
      <c r="E248" s="2">
        <v>9</v>
      </c>
      <c r="F248" t="s">
        <v>178</v>
      </c>
      <c r="G248">
        <v>223</v>
      </c>
    </row>
    <row r="249" spans="5:7" ht="12.75">
      <c r="E249" s="2">
        <v>10</v>
      </c>
      <c r="F249" t="s">
        <v>432</v>
      </c>
      <c r="G249">
        <v>265</v>
      </c>
    </row>
    <row r="250" spans="5:7" ht="12.75">
      <c r="E250" s="2">
        <v>11</v>
      </c>
      <c r="F250" t="s">
        <v>184</v>
      </c>
      <c r="G250">
        <v>276</v>
      </c>
    </row>
    <row r="251" spans="5:7" ht="12.75">
      <c r="E251" s="2">
        <v>12</v>
      </c>
      <c r="F251" t="s">
        <v>174</v>
      </c>
      <c r="G251">
        <v>283</v>
      </c>
    </row>
    <row r="252" spans="5:7" ht="12.75">
      <c r="E252" s="2">
        <v>13</v>
      </c>
      <c r="F252" s="9" t="s">
        <v>446</v>
      </c>
      <c r="G252">
        <v>314</v>
      </c>
    </row>
    <row r="253" spans="5:7" ht="12.75">
      <c r="E253" s="2">
        <v>14</v>
      </c>
      <c r="F253" t="s">
        <v>748</v>
      </c>
      <c r="G253">
        <v>333</v>
      </c>
    </row>
    <row r="254" spans="5:7" ht="12.75">
      <c r="E254" s="2">
        <v>15</v>
      </c>
      <c r="F254" t="s">
        <v>183</v>
      </c>
      <c r="G254">
        <v>341</v>
      </c>
    </row>
    <row r="255" spans="5:7" ht="12.75">
      <c r="E255" s="2">
        <v>16</v>
      </c>
      <c r="F255" t="s">
        <v>428</v>
      </c>
      <c r="G255">
        <v>365</v>
      </c>
    </row>
    <row r="256" spans="5:7" ht="12.75">
      <c r="E256" s="2">
        <v>17</v>
      </c>
      <c r="F256" t="s">
        <v>69</v>
      </c>
      <c r="G256">
        <v>367</v>
      </c>
    </row>
    <row r="257" spans="5:7" ht="12.75">
      <c r="E257" s="2">
        <v>18</v>
      </c>
      <c r="F257" t="s">
        <v>165</v>
      </c>
      <c r="G257">
        <v>380</v>
      </c>
    </row>
    <row r="258" spans="5:7" ht="12.75">
      <c r="E258" s="2">
        <v>19</v>
      </c>
      <c r="F258" t="s">
        <v>451</v>
      </c>
      <c r="G258">
        <v>481</v>
      </c>
    </row>
    <row r="259" spans="5:7" ht="12.75">
      <c r="E259" s="2">
        <v>20</v>
      </c>
      <c r="F259" t="s">
        <v>433</v>
      </c>
      <c r="G259">
        <v>483</v>
      </c>
    </row>
    <row r="260" spans="5:7" ht="12.75">
      <c r="E260" s="2">
        <v>21</v>
      </c>
      <c r="F260" t="s">
        <v>58</v>
      </c>
      <c r="G260">
        <v>484</v>
      </c>
    </row>
    <row r="261" spans="5:7" ht="12.75">
      <c r="E261" s="2">
        <v>22</v>
      </c>
      <c r="F261" t="s">
        <v>455</v>
      </c>
      <c r="G261">
        <v>502</v>
      </c>
    </row>
    <row r="262" spans="5:7" ht="12.75">
      <c r="E262" s="2">
        <v>23</v>
      </c>
      <c r="F262" t="s">
        <v>452</v>
      </c>
      <c r="G262">
        <v>554</v>
      </c>
    </row>
  </sheetData>
  <mergeCells count="1">
    <mergeCell ref="A214:H2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Rosiński</cp:lastModifiedBy>
  <dcterms:created xsi:type="dcterms:W3CDTF">2007-11-17T15:23:09Z</dcterms:created>
  <dcterms:modified xsi:type="dcterms:W3CDTF">2007-11-20T18:23:53Z</dcterms:modified>
  <cp:category/>
  <cp:version/>
  <cp:contentType/>
  <cp:contentStatus/>
</cp:coreProperties>
</file>